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Team Drives\Consulting Team\2018\3-Open Projects\Ameren Enhanced Services\"/>
    </mc:Choice>
  </mc:AlternateContent>
  <bookViews>
    <workbookView xWindow="0" yWindow="0" windowWidth="10770" windowHeight="5265" firstSheet="1" activeTab="1"/>
  </bookViews>
  <sheets>
    <sheet name="Overall" sheetId="17" state="hidden" r:id="rId1"/>
    <sheet name="Overall_UPDATED" sheetId="18" r:id="rId2"/>
    <sheet name="Summary" sheetId="7" state="hidden" r:id="rId3"/>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<sst xmlns="http://schemas.openxmlformats.org/spreadsheetml/2006/main" count="197" uniqueCount="159">
  <si>
    <t>Process</t>
  </si>
  <si>
    <t>Systems</t>
  </si>
  <si>
    <t>People</t>
  </si>
  <si>
    <t>Policy</t>
  </si>
  <si>
    <t>Redesign the AFSN letter to increase customer response</t>
  </si>
  <si>
    <t>Before placing a door tag, conduct a land title or BC online search for property owner information</t>
  </si>
  <si>
    <t>Redesign existing internal process to include a landlord agreement</t>
  </si>
  <si>
    <t>Leverage staff already in the field (meter readers, sales reps) to place door tags and verify customer information in person</t>
  </si>
  <si>
    <t>Partner with property management and landlord associations to better inform customers of obligations</t>
  </si>
  <si>
    <t>Better define and align “stranded assets” policy across the organization with regards to meter and pipe removal; document and communicate the policy across FortisBC</t>
  </si>
  <si>
    <t>Prioritize cases in MRV3 case queue by: Zero consumption; Volume of consumption; Age of case</t>
  </si>
  <si>
    <t>Automate the AFSN letter creation</t>
  </si>
  <si>
    <t>Develop a metrics report providing insights into:What action triggered a customer response (door hanger, CSR call, AFSN letter); Actual time spent by FortisBC personnel on each case</t>
  </si>
  <si>
    <t>Integrate MRV3 cases with the landlord agreement</t>
  </si>
  <si>
    <t>Explore utilizing geofencing for targeted online start service messaging</t>
  </si>
  <si>
    <t>Awareness</t>
  </si>
  <si>
    <t>Value</t>
  </si>
  <si>
    <t>Optimize search engine results through SEO (search engine optimization)</t>
  </si>
  <si>
    <t>Requires deeper review of Realtor and Property Management tool; Dertermine value prop; Ensure advisors are knowledgeable about Realtor and Landlord Portals, services offered, etc.</t>
  </si>
  <si>
    <t>valuate how Ameren can partner or utilize sites like Zillow or UtilityScore to direct customers to Ameren and/or to provide customers with usage data about the new premise.
Evaluate third-party agencies that enable bill-splitting or sharing, such as www.splitwise.com; consider opportunities to partner with them to drive awareness of Ameren starting service. Include information about such bill-splitting/sharing services in Ameren FAQs for college packets, landlords, etc.</t>
  </si>
  <si>
    <t>Effort</t>
  </si>
  <si>
    <t>Design outreach and channel engagement strategy/program that guides customers into finding Ameren (i.e., who is Ameren?), as well as how to start or stop service
 - Ensure awareness plan covers peak move-in season (summer) and channels like social media. 
 - Consider how supplier choice plays into awareness plan Supplier choice in IL; No supplier choice in MO
 - Create videos for customers that show how to start/stop/transfer service, ways to save, Ameren programs, etc.
 - Consider creating videos to explain about Ameren meters--how to read, how to find, what it does, etc.</t>
  </si>
  <si>
    <t>Promote on social media, on the website (start service page) and in customer welcome information (post cards, etc.) how Ameren is protecting customer from fraud (credit checks, ID verification through (Netverify in IL), etc.</t>
  </si>
  <si>
    <t>Improve overall web site navigation so that customers can find start/move/transfer in fewer clicks and less time. (Quickly navigate)</t>
  </si>
  <si>
    <t xml:space="preserve">Develop content to explain what's needed in simple terms that customers can understand. Include straightforward communication on what is needed to Start Service (ID verification process as well as deposit process) and why, as well as possible customer outcomes (deposit amounts) and how customers can manage the deposit (monthly payments, single payments, guarantor, etc.)
 - Deliver content across channels as as part of overarching awareness campaign (see other recommendation); Maximize social media channels for communicating start service information; </t>
  </si>
  <si>
    <t>Update IVR with a prompt/message of information about what's needed to start/move/stop service (in the start/stop/move IVR tree); customer centric and easy to understand</t>
  </si>
  <si>
    <t>Ensure CSR training is included in change management plan for web redesign implementation, which will require customers to enter their address first</t>
  </si>
  <si>
    <t>Research</t>
  </si>
  <si>
    <t>Action</t>
  </si>
  <si>
    <t xml:space="preserve"> - Business must review and identify truly required fields, synchronize across all channels; identify optional fields and synchronize as well
 - Consider making DL number required during Start Service online to improve odds of successfully verifying credit or identity</t>
  </si>
  <si>
    <t>Improve explanations to tell customers why transaction failed; consider providing helpful tips to input information in optional fields (if empty), which could help customers bypass block (i.e., DL #)</t>
  </si>
  <si>
    <t xml:space="preserve">Business must review web blocks/business rules ("red flags") to revise, and simplify and align with business rules for CSRs (as necessary)
Premise redflags and customer redflags (see tabs for summary)
</t>
  </si>
  <si>
    <t xml:space="preserve"> - Offer call-back to customers who are blocked online; enable customer to select a time to receive a call-back from Ameren if their transaction cannot be completed via email; ensure that when call-backs are made, reps receive pop-up with customer/transaction information 
 - Consider removing the email option; or adding language to encourage customers to call, instead of email, since email isn't a supported channel for start/stop/transfer service 
 - Evaluate the barriers to utilizing email channel for start/move/stop, and how many customers are impacted by not providing this option and reevaluate email--consider allowing email
 - Proactively prompt customers with chat as an option when a customer lingers or fails on something</t>
  </si>
  <si>
    <t>Do not allow customers to create multiple records when transaction to start service online is unsuccessful</t>
  </si>
  <si>
    <t>Do not require user ID and password to start, move, or stop service; find alternative ways to authenicate customers</t>
  </si>
  <si>
    <t>Warn customers that they will get locked out; provide step-by-step to unlock account if locked out.</t>
  </si>
  <si>
    <t>Upskill customer care on dealing with failed start service via online transaction; is there a tech option to show why a customer failed, to better link premises and customers?</t>
  </si>
  <si>
    <t>Allow customers to pick the same time (or window) to connect both services; update (non-AMI) electric connects so that customers can have a two-hour window, like gas meters</t>
  </si>
  <si>
    <t>Update communications online, and via CSR to be clear that power will be turned off at the beginning of the window; alternatively, remove the window and have customers select the actual time to connect/disconnect power</t>
  </si>
  <si>
    <t xml:space="preserve">Build process to update customer preferences during transaction across all channels; coach rep on obtaining updated preferences and communcaiton channels; build into AHT metrics, etc. </t>
  </si>
  <si>
    <t>Add available programs and options to online start service journey</t>
  </si>
  <si>
    <t>Advise about seasonal reconnect fee online; consider adding message to IVR in the "what you need" menu ("what you need" menu is an additional recommendation</t>
  </si>
  <si>
    <t>Business to review online blocks ("red flags") and revise and align with phone processes</t>
  </si>
  <si>
    <t xml:space="preserve"> - For online: Sync address or meter look-up with premise data to provide customer with basic service information: "You're an Ameren customer!"  service type (gas/elec/lighting), service status (on/off), service category (res/com); care center screens should have access to same information and 
 - For CSR: Train agents to clearly share premise information with customers (service type (gas/elec/lighting, in particular), service status (on/off), service category (res/com)
 - Using customer addresses, provide information regarding the companies that service other utilities for the address (cable, gas, electric, water, trash, etc.); Add to website and social media channels; train CSRs to share location of this information with customers new to area (CSRs have excel sheet to track non-ameren services)</t>
  </si>
  <si>
    <t xml:space="preserve"> - Initiate start service with the address look up to first confirm services
 - Evaluate alternatives tool to look up look up addresses to increase accuracy (zipfource, datavolve, salesforce, etc.)
 - Improve accuracy when Ameren inputs the address initially (USPS for CCP window) (Note that CSS limits number of characters for addresses, which is a huge issue to fix)
 - Execute an address clean-up of customer/premise records; 
 - Evaluate new technology to scan a meter (in app) or use GPS to identify address/location; advisors can add meter numbers today and customers can enter meter online, but they can't "scan it" to start the start/move/stop </t>
  </si>
  <si>
    <t xml:space="preserve"> - Evaluate ending the process of reassessing deposits during move
 - Do not reset deposit timing (12 month minimum)</t>
  </si>
  <si>
    <t>Create a process to direct transfer online; default/automatically transfer all existing product enrollments to new account; provide an option to update or change enrollments
 - When a customer is entering an online connect, the bill account transfer option should be automated.</t>
  </si>
  <si>
    <t>Make account number default on ECustomer if the email links with the email for the account--Update: will mobile first have some impact on this?</t>
  </si>
  <si>
    <t>Evaluate technology that allows Ameren to recognize the phone number a customer is calling from and align it to an account number</t>
  </si>
  <si>
    <t>Response</t>
  </si>
  <si>
    <t>review start service scripts to see if information can be better "grouped" to provide information in more easily absorbed "chunks that would align with Follow-Up correspondence</t>
  </si>
  <si>
    <t>create a default so that when budget billing amount shows up, customers are signed up for alerts to allow them to budget appropriately</t>
  </si>
  <si>
    <t xml:space="preserve">evaluate misalignmentbetween KPIs like AHT and CSAT; research shows that AHT not a key driver of customer satisfaction, particularly with the first customer touch; first contact resolution is the driver
Pull start service calls out of AHT metrics
</t>
  </si>
  <si>
    <t>Evaluate offering customers email or text alerts during connection process:
Give them the option to sign up: “You can be notified when your technician is dispatched, assigned, completed or unable to complete” 
Potential huge field process changes
Project aspire
Would cut down calls on reconnect process</t>
  </si>
  <si>
    <t xml:space="preserve">ideate on how smart home technologies (e.g., Amazon Alexa) could be used to allow customer to start utility services </t>
  </si>
  <si>
    <t>Verify the threshold of AMI meters that can be connected at a time; update systems to limit the number of AMI meters that can be connected; update CSR and online start/move/stop service calendars to limit the number of AMI meters at one time.</t>
  </si>
  <si>
    <t>Follow Up</t>
  </si>
  <si>
    <t>capture customer's preferred means of communications (how, when, what)
offer digital option of welcome packet
 add welcome packet to be downloaded online
Need to decide how and when customers would get an electronic version (on call, after call, time it right…)
Need to determine the value that customers would get 
Digital copy online--add to research phase
Confirm if they want a mailed version
Send welcome packet after the account is activated
Include “something” (magnet, chip clip, etc.)</t>
  </si>
  <si>
    <t>Ensure one-brand look and feel for all customer communications</t>
  </si>
  <si>
    <t>Consider how to better solicit point-in-time survey(s) information
Create single journey survey at successful completion of start service process, executed through same channel customer completed process</t>
  </si>
  <si>
    <t>package all communications about a transfer of service in a single communique</t>
  </si>
  <si>
    <t xml:space="preserve">size and scope the CX impact of not allowing foreign addresses to be used for mailing bills to customers
allow foreign addresses in online transaction or update messaging so that if someone wants to include a foreign address they should call/chat/email address
train CSRs to do this
</t>
  </si>
  <si>
    <t>Service Connection or disconnection</t>
  </si>
  <si>
    <t>Assess deposits online and provide ample notification to customers about the deposit and how to pay for the deposit; the self-service channel should ultimately ensure that deposits are assessed, because more customers will use it as this channel is improved</t>
  </si>
  <si>
    <t xml:space="preserve">
Consider aligning deposit processes across states</t>
  </si>
  <si>
    <t>Create process to proactively address AMI connection failures that require a truck roll rather than reactively addressing after billing failure or customer's call</t>
  </si>
  <si>
    <t>Allow customer to enroll in alerts and programs when they start service online; mobile first will include alerts, but not programs</t>
  </si>
  <si>
    <t>Send deposit letter after the account is activated, instead of immediately</t>
  </si>
  <si>
    <t xml:space="preserve">Provide better guidance in the confirmation letter about what customers should be verifying for accuracy and reasons why they should alert Ameren.
Confirm the purpose of the confirmation letter - since the full address isn't listed, verifying the address shouldn't be the purpose; does it even need to be included? include requested programs as confirmation;
</t>
  </si>
  <si>
    <t>Current State</t>
  </si>
  <si>
    <t>Existing realtor and property management tools are underutilized due to lack of internal training and clear value proposition between the two.</t>
  </si>
  <si>
    <t xml:space="preserve">Lack of designed customer experience for awareness of Ameren and Ameren's process for becoming customer. Customers generally "stumble upon" starting service and Ameren.
Ameren doesn't leverage external partners to help drive general customer awareness of Ameren, the move-in/move-out process, or "utility" considerations at a future or current residence. </t>
  </si>
  <si>
    <t xml:space="preserve"> Customers can get average utility bill usage data  through non-Ameren resources, like  MyUtilityScore.com if they simply provide their  address; opportunity for Ameren to be involved;
Ameren doesn't partner with Zillow or other online real estate agencies to provide usage data to customers.</t>
  </si>
  <si>
    <t>Provide customers with usage data about new premises on websites like Zillow or UtilityScore to drive customer awareness of Ameren, starting service, and home energy usage</t>
  </si>
  <si>
    <t>Lack of optimized search engine results; results vary based on the browser (Safari, Chrome, etc.); Safari appears least optimized
DATA: June of 2017-2018
Chrome: 3.9 M
Safari: 2.5 M
Chrome mobile: 1.7M
IE: 1.7M
Firefox: 774K</t>
  </si>
  <si>
    <t>Navigating to find information about what's needed to start/stop service on Ameren.com, Ameren.com/IL and Ameren.com/MO is lacks a clear and simple customer path.
Customers who may start their journey on Ameren.com have to figure out that they have select a state and then find start service within that state's page; Ameren.com has simple paths for outages and billing and payment but not starting service.
If a customer makes it to the state-level page and locates start service, which is hard to find, they are abruptly required to log-in from the start service page: https://www.ameren.com/illinois/csc/start-stop-transfer.</t>
  </si>
  <si>
    <t>IVR does not include information about, "what you'll need to start/move/stop service" to help prepare customers.</t>
  </si>
  <si>
    <t>Promote how Ameren is protecting customer from fraud (credit checks, ID verification through (Netverify in IL) on social media, on the website (start service page) and in customer welcome information (post cards) etc.</t>
  </si>
  <si>
    <t>There is a lack of clear and customer-friendly information across channels explaining "what do I need" to start/move/stop service, and what to expect in the process (and content is spread out and hard to find, requiring extra clicks to get to "what do I need")</t>
  </si>
  <si>
    <t>Ameren knows the services a customer has at address but doesn't provide this information consistently; Customers may not be aware of what mix of services are available at new premise (e.g., electric, gas, lighting)
Missed opportunity to "wow" customers by providing information on non-Ameren services with customer address (online primarily)</t>
  </si>
  <si>
    <t>General CSRs lack training regarding online functionality</t>
  </si>
  <si>
    <t>MF</t>
  </si>
  <si>
    <t>Improve error messages to tell customers why online transaction failed; consider providing helpful tips to input information in optional fields (if empty), which could help customers bypass block (i.e., DL #)</t>
  </si>
  <si>
    <t xml:space="preserve">Red flags that prevent online start/move/stop transactions are not in alignment with preferred business rules today
- Customers cannot disconnect/stop if the account is in collections or was cut for nonpay recently
- Online connect process doesn’t block duplicate connect requests. If there is pending conn on account, another request for a connect is able to be processed when it should have a block
- Customers are unable to issue service orders online when there is a pending connect or disconnect (but not necessarily duplicate)
</t>
  </si>
  <si>
    <t>Poor online error messages that do not provide specifics when/if customers "fail" to start/move/stop service; no good call to action to correct</t>
  </si>
  <si>
    <t>Review and identify truly required fields, synchronize across all channels; identify optional fields and synchronize as well
 - Consider making DL number required during Start Service online to improve odds of successfully verifying credit or identity</t>
  </si>
  <si>
    <t xml:space="preserve"> - Improve accuracy when Ameren inputs the address initially (USPS for CCP window) (Note that CSS limits number of characters for addresses, which is a huge issue to fix)</t>
  </si>
  <si>
    <t xml:space="preserve"> - Initiate start service with the address look up to first confirm services</t>
  </si>
  <si>
    <t xml:space="preserve"> - Evaluate alternative tools to look up look up addresses to increase accuracy of returned results (zipfource, salesforce, etc.)</t>
  </si>
  <si>
    <t>Customers start the process by entering personal information before Ameren has confirmed if the address is serviced by Ameren. Address should be confirmed first to ensure Ameren services the address</t>
  </si>
  <si>
    <t xml:space="preserve">Entering the address in a consistent format initially is critical; there has been process improvements, but it's all manual; are there tech solutions to automate checking addresses </t>
  </si>
  <si>
    <t xml:space="preserve"> - Execute an address clean-up of customer/premise records; Evaluate other tools like datavolve/zipfource; can we use Finalist to update service addresses?</t>
  </si>
  <si>
    <t>Customers can enter a meter number online to identify their service address and start service; no metrics available on how frequently this happens, advisors can add meter numbers today to find addresses</t>
  </si>
  <si>
    <t xml:space="preserve"> - Evaluate new technology to allow customers to scan a meter (in app) or use GPS to identify address/location; this could prove exceptionally valuable technology for municipality inspectors, etc., customers may not be the best target audience initially, since they have less awareness of where to find their meter, etc.</t>
  </si>
  <si>
    <t xml:space="preserve">Reinstate email as a channel to start service: Evaluate the business barriers that prevent Ameren from utilizing the email channel for start/move/stop, and customer value. Number of customers impacted by not providing email option, etc. </t>
  </si>
  <si>
    <t>Email is not an available channel to start/stop service; it used to be a channel that customers used</t>
  </si>
  <si>
    <t>Chat is available on the secure side of Ameren.com</t>
  </si>
  <si>
    <t xml:space="preserve"> - Proactively prompt customers with a chat option on the start/stop pages if a customer lingers on a field or fails on something</t>
  </si>
  <si>
    <t xml:space="preserve">Deposits are not assessed online in MO; if a customer who should have been assessed a deposit successfully completes transaction online, no deposit is charged; In IL, if a customer successfully completes the transaction online, and requires a deposit, the deposit is applied to the account (equal payments over 3 months); the are notified via a letter in the mail that they are assessed a deposit (potential paint point--will be asked in customer survey) 
Deposit thresholds:
Credit score of 699 and below =  deposit in MO 
Credit score of 654 and below = deposit in IL </t>
  </si>
  <si>
    <t xml:space="preserve">Customers may get locked out after 5 attempts to sign-in, but are not provided a warning message or a message that they are locked out </t>
  </si>
  <si>
    <t>When connecting online, customers who have both gas &amp; electric service are not provided the option to be connected at the same time on the selected day--gas is a 2-hour window and electric is all-day window (non-AMI)</t>
  </si>
  <si>
    <t>AMI window to connect or disconnect is 2 hours, but power is turned on/off at the beginning of the window (not truly a window)</t>
  </si>
  <si>
    <t>Further investigate the online process to confirm the windows customers are provided; Investigate if this is a business decision or tech limitation; Need to test the start service process to confirm how customers pick the time (or window); both services should be able to be connected at the same time; gas connects have 2-hour window; in IL electric connects are all-day windows</t>
  </si>
  <si>
    <t>Start/Move is a good opportunity to update all customer information (in particular, move, since this is an existing customer, but no preference center to capture this information and processes do not ensure that customer information is updated in CSS currently</t>
  </si>
  <si>
    <t xml:space="preserve">Online, start does not provide options to enroll in billing and payment programs, alerts, etc. Mobile first has alerts built in, but paperless billing is not the "happy path" (account dashboard is the happy path); </t>
  </si>
  <si>
    <t>Make paperless the happy path, since it should have them confirm the account within the account dashboard</t>
  </si>
  <si>
    <t>Customers cannot direct transfer online; they must complete 2 transaction to "move service" -- stop and start service (or vice versa) -- if they do this, none of their enrolled programs transfer; huge headache for customers enrolled in budget billing, paperless billing, and autopay because unenrollment may not be caught until subsequent billing cycles when payments haven't been made and the customer goes in collections, do not receive a bill, or bill amount is different from what they were expecting</t>
  </si>
  <si>
    <t>Enable direct transfer online; default/automatically transfer all existing product enrollments to new account; provide an option to update or change enrollments</t>
  </si>
  <si>
    <t xml:space="preserve"> - Deposits are reassessed for existing customers who transfer or move service; new deposits may be larger despite a customer being in good payment standing, or possibly reaching the end of their deposit timeframe; 
 - The deposit timeframe requirement is also reset at transfer</t>
  </si>
  <si>
    <t xml:space="preserve"> - Evaluate ending the process of reassessing deposits during move (process and policy change)
 - Do not reset deposit timing (12 month minimum)</t>
  </si>
  <si>
    <t>Advise about seasonal reconnect fee online; consider adding message to IVR about seasonal reconnects in the "what you need" menu (#8 recommendation)</t>
  </si>
  <si>
    <t xml:space="preserve">Customers are not being advised if a Seasonal Reconnect Fee is going to be assessed when issuing an online connect. </t>
  </si>
  <si>
    <t>Make account number default on ECustomer if the email links with the email for the account</t>
  </si>
  <si>
    <t>New account number is not default on ECustomer; customers must link/associate account number manually; 
For transfer customers, the old account number is shown and customers must associate their new account with Ecustomer</t>
  </si>
  <si>
    <t xml:space="preserve">Review online blocks ("red flags"); consider processing some (or all) orders that would be stopped online and follow up with customers after the issue is known, etc. </t>
  </si>
  <si>
    <t>Too much information may be thrown at customers during call; sign-ups, etc. (process</t>
  </si>
  <si>
    <t>Provide email or text alerts to customers on day-prior and day-of connect/disconnect; Notification when technician is dispatched, assigned, completed or unable to complete connect/disconnect (
Field/process change
Could cut down calls on reconnect process</t>
  </si>
  <si>
    <t>Customers do not get updates day-of connection to let them know when a crew may be on the way, and when power/gas is connected; If a customer signs up for alerts, they ARE provided notification when service is connected (text or email); they do not get the "pizza tracker" of when crews are on the way</t>
  </si>
  <si>
    <t>Critical KPI is call length; start service calls should not be rushed;</t>
  </si>
  <si>
    <t>smart home technologies aren't utilized for start/stop/transfer service</t>
  </si>
  <si>
    <t>Evaluate business decision to manually recalculate failed AMI billing connects to determine customer satisfaction impact</t>
  </si>
  <si>
    <t>Investigate root cause of why AMI meters fail to be connected for billing; is this a capacity/threshold issue; do systems need to be updated to limit the number of AMI meters that can be connected; update CSR and online start/move/stop service calendars to limit the number of AMI meters at one time if there is a capacity issue</t>
  </si>
  <si>
    <t>AMI meters may fail to connect/start billing at the scheduled time ; IL is manually updating time to reflect the customer-selected time; there are thousands of failures a month and significant manual effort to correct
On a DAILY basis, IL CAD receives a failure report with 100+ failures; EXAMPLE:
Total Count : 1477
Fail Count : 120
Fail Percentage : 8.12%</t>
  </si>
  <si>
    <t>AMI meters may fail to connect/start billing at the scheduled time
On a DAILY basis, IL CAD receives a failure report with 100+ failures; EXAMPLE:
Total Count : 1477
Fail Count : 120
Fail Percentage : 8.12%</t>
  </si>
  <si>
    <t>deposit letter is sent immediately; account may not be activated immediately</t>
  </si>
  <si>
    <t>welcome packets are only sent by mail</t>
  </si>
  <si>
    <t>offer digital option of welcome packet; add PDF to "success page," consider making it available on Ameren.com</t>
  </si>
  <si>
    <t>Lack of brand consistency in customer communications; CSS deposit letters "look like they came from a typewriter"</t>
  </si>
  <si>
    <t>Current state: no self service in the IVR at all</t>
  </si>
  <si>
    <t>Allow authenticated customers to leave a voicemail to STOP service; Ameren will process or follow up as necessary</t>
  </si>
  <si>
    <t>When customers transfer service, they receive communications about stopping service at one premise and starting at the new premise come in multiple deliveries</t>
  </si>
  <si>
    <t>foreign addresses are prohibited for mailing addresses in CSS; work around for CSR: pull bill and add special instructions to note the foreign address and additional postage</t>
  </si>
  <si>
    <t>VALUE</t>
  </si>
  <si>
    <t>EFFORT</t>
  </si>
  <si>
    <t>Future Consideration</t>
  </si>
  <si>
    <t>Deeper review of Realtor and Property Management tool; Determine value prop; Ensure advisors are knowledgeable about Realtor and Landlord Portals, services offered, etc.</t>
  </si>
  <si>
    <t>Many of Ameren's policies regarding positive customer identification follow it's desires to protect customers from fraud and identity theft; however, Ameren doesn't promote these as efforts protect customers in general communications, messages, etc.</t>
  </si>
  <si>
    <t xml:space="preserve">Develop content to explain what's needed in simple terms that customers can understand. Include straightforward communication on what is needed to Start Service (ID verification process as well as deposit process) and why, as well as possible customer outcomes (deposit amounts) and how customers can manage the deposit (monthly payments, single payments, guarantor, etc.)
 - Deliver content across channels as  part of overarching awareness campaign (see other recommendation); Maximize social media channels for communicating start service information; </t>
  </si>
  <si>
    <t>Inconsistencies on required/non-required fields/information needed to start service
Kayla was denied the ability to start service online (when DL# was added with CSR, she was processed with no issue; however adding the DL# is not the solution 100% of the time, sometimes, CSRs report that online transactions can simply be processed when they enter the data in CSS); this is potentially a common issue for younger individuals starting service for the first time--also the same segment of customers who are more likely to want to complete their transactions online.
As part of Equifax, IL pays extra to search/use DL#; IL may stop using this requirement?
Data needed regarded the frequency of customer requirements/ID-related "stops" online or CSR
HIGHLIGHT: Increase in volume of web transactions during move-in @ college (Aug)</t>
  </si>
  <si>
    <t xml:space="preserve"> - For online: Sync address or meter look-up with premise data to provide customer with basic service information: "You're an Ameren customer!"  service type (gas/elec/lighting), service status (on/off), service category (res/com); care center screens should have access to same information and 
 - For CSR: Train agents to clearly share premise information with customers (service type (gas/elec/lighting, in particular), service status (on/off), service category (res/com)
 - Using customer addresses, provide information regarding the companies that service other utilities for the address (cable, gas, electric, water, trash, etc.); Add to website and social media channels; train CSRs to share location of this information with customers new to area (CSRs have excel sheet to track non-Ameren services)</t>
  </si>
  <si>
    <t xml:space="preserve">Review web blocks/business rules ("red flags") to revise, and simplify and align with business rules for CSRs (as necessary)
Premise red flags and customer red flags (see tabs for summary)
</t>
  </si>
  <si>
    <t>Address lookup is a critical failure point online and with CSRs, however CSRs are able to manually search other resources to find the correct address in CSS; online customers abandon at the location step 75% of the time</t>
  </si>
  <si>
    <t>Clean up for existing customer mailing addresses happens today, but clean up for existing premise/service addresses does not. For mailing addresses, Ameren send a batch of bills to Fiserv every night; Fiserv returns a file of updated addresses, which is used to automatically correct billing addresses (system called Finalist?)</t>
  </si>
  <si>
    <t>Stopping customers online for "red flags" forces them to quit working in their preferred channel and forces them to call or email Ameren; Note: Customers cannot complete the start/move/stop transaction via email IF completing the transaction requires sending PII; Mobile First plan was to red flag the customer and ask them to call (not email) to avoid adding in ineffective touchpoints...</t>
  </si>
  <si>
    <t xml:space="preserve"> - Don't simply stop customers for ALL red flags. Allow them to enter their information so Ameren can collect it; keep the order in a "held-connect" status, which is what a CSR would do for orders that could be processed, but needed further action to complete. Then Ameren would work on the back end to either finish processing, call or email the customer as needed. Considerations: right message "Ameren needs additional information to complete your request; we'll contact you within X hours to process... Consider call back option where customers can select a time (using virtual hold tech); ensure that when call-backs are made, reps receive pop-up with customer/transaction information 
  - Proactively prompt customers with chat as an option when a customer lingers or fails on something</t>
  </si>
  <si>
    <t xml:space="preserve">Assess deposits for online transactions in MO; the self-service channel should ultimately ensure that deposits are assessed, because more customers will use it as this channel is improved; Improve notification of deposits for online transactions in both states (provide ample notification, consider sending an email for faster correspondence; provide details about how to pay for the deposit) </t>
  </si>
  <si>
    <t>Customers can create duplicate customer records--Customer Application is created each time a customer tries to submit online request for service (regardless if the customer was unsuccessful); customers will create multiple customer records (upwards of 5-10) during the online connect process if they are red flagged because they continuously hit the "submit" button because they don't understand that they are failing to complete</t>
  </si>
  <si>
    <t>Do not allow customers to create multiple records when transaction to start service online is unsuccessful; or allow CSRs to delete duplicate records; see recommendation #19 as a way to process red flags through online, and not encourage multiple records by even red flagging the customer</t>
  </si>
  <si>
    <t>Customers have to register or have an account log-in (authenticate) to start/move/stop service; this can be a huge pain point; customers can get locked out; brand new customers who want to start service are not going to have an account; this is adds multiple extra steps to register an account</t>
  </si>
  <si>
    <t>Do not require user ID and password to start, move, or stop service; find alternative ways to authenticate customers</t>
  </si>
  <si>
    <t>When customers have to move from online to phone for start service (because it failed online), CSRs don't know the issues customers dealt and may not proactively acknowledge online failure
This may be more of a training issue; Is a contact created in CSS if a customer is "red flagged"--customer red flags are logged as a customer contact in CSS; premise red flags are logged on the premise, if the customer is associated with premise, the information would be linked; if not, the CSR has to look in multiple places (Customer of record and premise)</t>
  </si>
  <si>
    <t xml:space="preserve">Build process and preference center to capture customer communications preferences during start/stop transaction across all channels (online, CSR); coach rep on obtaining updated preferences and communication channels; build into AHT metrics, etc. </t>
  </si>
  <si>
    <t>Many red flags will stop a customer from completing online transactions</t>
  </si>
  <si>
    <t xml:space="preserve">evaluate misalignment between KPIs like AHT and CSAT; research shows that AHT not a key driver of customer satisfaction, particularly with the first customer touch; first contact resolution is the driver
Pull start service calls out of AHT metrics
</t>
  </si>
  <si>
    <t>AMI failures to physically connect are not proactively addressed--if the meter doesn't turn on and a truck roll is required, customers must call and alert Ameren?</t>
  </si>
  <si>
    <t>Customers are asked to verify all information in the confirmation letter and alert Ameren if anything is inaccurate; however, the letter does not include the full address in the disconnection letter (full address is in the connection letter, but cannot be sent in follow-up communications); Customers call to correct address since it's not the full address
Schools accept this as confirmation
Landlords use this as confirmation</t>
  </si>
  <si>
    <t>Include the full address in disconnection letter; may be Cyber issue?</t>
  </si>
  <si>
    <t xml:space="preserve">train CSRs to do this when customers request foreign address forwarding over the phone
allow foreign addresses in online transactions (maybe check box: "this is a foreign address") so that it automatically completes the pull bill on the back end;
potentially a big lift to add foreign addresses as a mailing address due to CSS character limitations
</t>
  </si>
  <si>
    <t xml:space="preserve">Design outreach and channel engagement strategy/program that guides customers into finding Ameren (i.e., who is Ameren?), as well as how to start or stop service
 - Ensure awareness plan covers peak move-in season (summer) and channels like social media. 
 - Consider how supplier choice plays into awareness plan Supplier choice in IL; No supplier choice in MO
 - Create videos for customers that show how to start/stop/transfer service, ways to save, Ameren programs, etc.
 - Consider creating videos to explain about Ameren meters--how to read, how to find, what it does, etc.
 - Evaluate third-party sites like Zillow, myUtilityScore, or Splitwise as opportunities to drive awareness of Ameren during start service journey.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</si>
</sst>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8" x14ac:knownFonts="1">
    <font>
      <sz val="11"/>
      <color theme="1"/>
      <name val="Calibri"/>
      <family val="2"/>
      <scheme val="minor"/>
    </font>
    <font>
      <sz val="11"/>
      <color theme="1"/>
      <name val="Arial"/>
      <family val="2"/>
    </font>
    <font>
      <b/>
      <sz val="11"/>
      <color theme="1"/>
      <name val="Arial"/>
      <family val="2"/>
    </font>
    <font>
      <b/>
      <sz val="11"/>
      <color theme="0"/>
      <name val="Arial"/>
      <family val="2"/>
    </font>
    <font>
      <b/>
      <sz val="11"/>
      <color indexed="8"/>
      <name val="Arial"/>
      <family val="2"/>
    </font>
    <font>
      <sz val="11"/>
      <color indexed="8"/>
      <name val="Arial"/>
      <family val="2"/>
    </font>
    <font>
      <sz val="11"/>
      <color rgb="FF000000"/>
      <name val="Arial"/>
      <family val="2"/>
    </font>
    <font>
      <sz val="11"/>
      <color rgb="FFFF0000"/>
      <name val="Arial"/>
      <family val="2"/>
    </font>
  </fonts>
  <fills count="17">
    <fill>
      <patternFill patternType="none"/>
    </fill>
    <fill>
      <patternFill patternType="gray125"/>
    </fill>
    <fill>
      <patternFill patternType="solid">
        <fgColor rgb="FF7AAD42"/>
        <bgColor indexed="64"/>
      </patternFill>
    </fill>
    <fill>
      <patternFill patternType="solid">
        <fgColor rgb="FF4A77BB"/>
        <bgColor indexed="64"/>
      </patternFill>
    </fill>
    <fill>
      <patternFill patternType="solid">
        <fgColor rgb="FFF7931E"/>
        <bgColor indexed="64"/>
      </patternFill>
    </fill>
    <fill>
      <patternFill patternType="solid">
        <fgColor rgb="FFD3DFBD"/>
        <bgColor indexed="64"/>
      </patternFill>
    </fill>
    <fill>
      <patternFill patternType="solid">
        <fgColor rgb="FF787878"/>
        <bgColor indexed="64"/>
      </patternFill>
    </fill>
    <fill>
      <patternFill patternType="solid">
        <fgColor rgb="FF507384"/>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6" tint="0.59999389629810485"/>
        <bgColor indexed="64"/>
      </patternFill>
    </fill>
    <fill>
      <patternFill patternType="solid">
        <fgColor rgb="FFD9E1F2"/>
        <bgColor indexed="64"/>
      </patternFill>
    </fill>
    <fill>
      <patternFill patternType="solid">
        <fgColor rgb="FFDBDBDB"/>
        <bgColor indexed="64"/>
      </patternFill>
    </fill>
    <fill>
      <patternFill patternType="solid">
        <fgColor rgb="FFFBD09B"/>
        <bgColor indexed="64"/>
      </patternFill>
    </fill>
    <fill>
      <patternFill patternType="solid">
        <fgColor rgb="FF7030A0"/>
        <bgColor indexed="64"/>
      </patternFill>
    </fill>
    <fill>
      <patternFill patternType="solid">
        <fgColor rgb="FFC9A4E4"/>
        <bgColor indexed="64"/>
      </patternFill>
    </fill>
  </fills>
  <borders count="2">
    <border>
      <left/>
      <right/>
      <top/>
      <bottom/>
      <diagonal/>
    </border>
    <border>
      <left/>
      <right/>
      <top/>
      <bottom style="thin">
        <color theme="5" tint="0.79998168889431442"/>
      </bottom>
      <diagonal/>
    </border>
  </borders>
  <cellStyleXfs count="1">
    <xf numFmtId="0" fontId="0" fillId="0" borderId="0"/>
  </cellStyleXfs>
  <cellXfs count="86">
    <xf numFmtId="0" fontId="0" fillId="0" borderId="0" xfId="0"/>
    <xf numFmtId="0" fontId="1" fillId="0" borderId="0" xfId="0" applyFont="1"/>
    <xf numFmtId="0" fontId="1" fillId="0" borderId="0" xfId="0" applyFont="1" applyAlignment="1">
      <alignment horizontal="left"/>
    </xf>
    <xf numFmtId="0" fontId="1" fillId="0" borderId="0" xfId="0" applyFont="1" applyAlignment="1">
      <alignment wrapText="1"/>
    </xf>
    <xf numFmtId="0" fontId="1" fillId="0" borderId="0" xfId="0" applyFont="1" applyAlignment="1">
      <alignment horizontal="center"/>
    </xf>
    <xf numFmtId="0" fontId="2" fillId="0" borderId="0" xfId="0" applyFont="1" applyAlignment="1">
      <alignment wrapText="1"/>
    </xf>
    <xf numFmtId="0" fontId="2" fillId="0" borderId="0" xfId="0" applyFont="1"/>
    <xf numFmtId="0" fontId="3" fillId="2" borderId="0" xfId="0" applyFont="1" applyFill="1" applyBorder="1"/>
    <xf numFmtId="0" fontId="3" fillId="3" borderId="0" xfId="0" applyFont="1" applyFill="1" applyBorder="1"/>
    <xf numFmtId="0" fontId="1" fillId="0" borderId="0" xfId="0" applyFont="1" applyAlignment="1">
      <alignment vertical="top" wrapText="1"/>
    </xf>
    <xf numFmtId="1" fontId="1" fillId="0" borderId="0" xfId="0" applyNumberFormat="1" applyFont="1" applyAlignment="1">
      <alignment horizontal="center" vertical="top"/>
    </xf>
    <xf numFmtId="0" fontId="3" fillId="4" borderId="0" xfId="0" applyFont="1" applyFill="1" applyBorder="1" applyAlignment="1">
      <alignment vertical="top" wrapText="1"/>
    </xf>
    <xf numFmtId="0" fontId="1" fillId="8" borderId="0" xfId="0" applyFont="1" applyFill="1" applyAlignment="1">
      <alignment vertical="top" wrapText="1"/>
    </xf>
    <xf numFmtId="1" fontId="1" fillId="5" borderId="0" xfId="0" applyNumberFormat="1" applyFont="1" applyFill="1" applyAlignment="1">
      <alignment horizontal="center" vertical="top"/>
    </xf>
    <xf numFmtId="0" fontId="5" fillId="5" borderId="0" xfId="0" applyFont="1" applyFill="1" applyBorder="1" applyAlignment="1">
      <alignment vertical="top" wrapText="1"/>
    </xf>
    <xf numFmtId="0" fontId="3" fillId="6" borderId="0" xfId="0" applyFont="1" applyFill="1" applyBorder="1" applyAlignment="1">
      <alignment wrapText="1"/>
    </xf>
    <xf numFmtId="0" fontId="3" fillId="4" borderId="0" xfId="0" applyFont="1" applyFill="1" applyBorder="1" applyAlignment="1">
      <alignment wrapText="1"/>
    </xf>
    <xf numFmtId="0" fontId="1" fillId="9" borderId="0" xfId="0" applyFont="1" applyFill="1" applyAlignment="1">
      <alignment vertical="top" wrapText="1"/>
    </xf>
    <xf numFmtId="0" fontId="1" fillId="10" borderId="0" xfId="0" applyFont="1" applyFill="1" applyAlignment="1">
      <alignment vertical="top" wrapText="1"/>
    </xf>
    <xf numFmtId="1" fontId="1" fillId="10" borderId="0" xfId="0" applyNumberFormat="1" applyFont="1" applyFill="1" applyAlignment="1">
      <alignment horizontal="center" vertical="top"/>
    </xf>
    <xf numFmtId="0" fontId="1" fillId="0" borderId="1" xfId="0" applyFont="1" applyBorder="1" applyAlignment="1">
      <alignment vertical="top" wrapText="1"/>
    </xf>
    <xf numFmtId="0" fontId="4" fillId="6" borderId="0" xfId="0" applyFont="1" applyFill="1" applyBorder="1"/>
    <xf numFmtId="0" fontId="1" fillId="11" borderId="0" xfId="0" applyFont="1" applyFill="1" applyAlignment="1">
      <alignment vertical="top" wrapText="1"/>
    </xf>
    <xf numFmtId="1" fontId="1" fillId="11" borderId="0" xfId="0" applyNumberFormat="1" applyFont="1" applyFill="1" applyAlignment="1">
      <alignment horizontal="center" vertical="top"/>
    </xf>
    <xf numFmtId="0" fontId="2" fillId="0" borderId="0" xfId="0" applyFont="1" applyAlignment="1">
      <alignment horizontal="left"/>
    </xf>
    <xf numFmtId="1" fontId="1" fillId="0" borderId="0" xfId="0" applyNumberFormat="1" applyFont="1" applyAlignment="1">
      <alignment horizontal="left" vertical="top"/>
    </xf>
    <xf numFmtId="1" fontId="1" fillId="9" borderId="0" xfId="0" applyNumberFormat="1" applyFont="1" applyFill="1" applyAlignment="1">
      <alignment horizontal="left" vertical="top"/>
    </xf>
    <xf numFmtId="1" fontId="1" fillId="0" borderId="1" xfId="0" applyNumberFormat="1" applyFont="1" applyBorder="1" applyAlignment="1">
      <alignment horizontal="left" vertical="top"/>
    </xf>
    <xf numFmtId="1" fontId="1" fillId="11" borderId="0" xfId="0" applyNumberFormat="1" applyFont="1" applyFill="1" applyAlignment="1">
      <alignment horizontal="left" vertical="top"/>
    </xf>
    <xf numFmtId="1" fontId="1" fillId="8" borderId="0" xfId="0" applyNumberFormat="1" applyFont="1" applyFill="1" applyAlignment="1">
      <alignment horizontal="left" vertical="top"/>
    </xf>
    <xf numFmtId="1" fontId="1" fillId="0" borderId="0" xfId="0" applyNumberFormat="1" applyFont="1" applyAlignment="1">
      <alignment horizontal="left"/>
    </xf>
    <xf numFmtId="0" fontId="2" fillId="0" borderId="0" xfId="0" applyFont="1" applyAlignment="1">
      <alignment horizontal="center" wrapText="1"/>
    </xf>
    <xf numFmtId="0" fontId="6" fillId="0" borderId="0" xfId="0" applyFont="1" applyAlignment="1">
      <alignment horizontal="left" vertical="top" wrapText="1" readingOrder="1"/>
    </xf>
    <xf numFmtId="0" fontId="6" fillId="12" borderId="0" xfId="0" applyFont="1" applyFill="1" applyAlignment="1">
      <alignment horizontal="left" vertical="top" wrapText="1" readingOrder="1"/>
    </xf>
    <xf numFmtId="0" fontId="6" fillId="13" borderId="0" xfId="0" applyFont="1" applyFill="1" applyAlignment="1">
      <alignment horizontal="left" vertical="top" wrapText="1" readingOrder="1"/>
    </xf>
    <xf numFmtId="164" fontId="1" fillId="0" borderId="0" xfId="0" applyNumberFormat="1" applyFont="1" applyAlignment="1">
      <alignment horizontal="center" vertical="top"/>
    </xf>
    <xf numFmtId="164" fontId="1" fillId="10" borderId="0" xfId="0" applyNumberFormat="1" applyFont="1" applyFill="1" applyAlignment="1">
      <alignment horizontal="center" vertical="top"/>
    </xf>
    <xf numFmtId="1" fontId="1" fillId="14" borderId="0" xfId="0" applyNumberFormat="1" applyFont="1" applyFill="1" applyAlignment="1">
      <alignment horizontal="center" vertical="top"/>
    </xf>
    <xf numFmtId="0" fontId="1" fillId="14" borderId="0" xfId="0" applyFont="1" applyFill="1" applyAlignment="1">
      <alignment vertical="top" wrapText="1"/>
    </xf>
    <xf numFmtId="164" fontId="1" fillId="14" borderId="0" xfId="0" applyNumberFormat="1" applyFont="1" applyFill="1" applyAlignment="1">
      <alignment horizontal="center" vertical="top"/>
    </xf>
    <xf numFmtId="164" fontId="1" fillId="11" borderId="0" xfId="0" applyNumberFormat="1" applyFont="1" applyFill="1" applyAlignment="1">
      <alignment horizontal="center" vertical="top"/>
    </xf>
    <xf numFmtId="0" fontId="3" fillId="15" borderId="0" xfId="0" applyFont="1" applyFill="1" applyBorder="1" applyAlignment="1">
      <alignment wrapText="1"/>
    </xf>
    <xf numFmtId="0" fontId="4" fillId="15" borderId="0" xfId="0" applyFont="1" applyFill="1" applyBorder="1"/>
    <xf numFmtId="1" fontId="1" fillId="16" borderId="0" xfId="0" applyNumberFormat="1" applyFont="1" applyFill="1" applyAlignment="1">
      <alignment horizontal="center" vertical="top"/>
    </xf>
    <xf numFmtId="0" fontId="6" fillId="16" borderId="0" xfId="0" applyFont="1" applyFill="1" applyAlignment="1">
      <alignment horizontal="left" vertical="top" wrapText="1" readingOrder="1"/>
    </xf>
    <xf numFmtId="164" fontId="1" fillId="16" borderId="0" xfId="0" applyNumberFormat="1" applyFont="1" applyFill="1" applyAlignment="1">
      <alignment horizontal="center" vertical="top"/>
    </xf>
    <xf numFmtId="1" fontId="1" fillId="0" borderId="0" xfId="0" applyNumberFormat="1" applyFont="1" applyAlignment="1">
      <alignment horizontal="center" vertical="center"/>
    </xf>
    <xf numFmtId="1" fontId="1" fillId="8" borderId="0" xfId="0" applyNumberFormat="1" applyFont="1" applyFill="1" applyAlignment="1">
      <alignment horizontal="center" vertical="center"/>
    </xf>
    <xf numFmtId="0" fontId="1" fillId="0" borderId="0" xfId="0" applyFont="1" applyAlignment="1">
      <alignment horizontal="center" vertical="center"/>
    </xf>
    <xf numFmtId="164" fontId="1" fillId="0" borderId="0" xfId="0" applyNumberFormat="1" applyFont="1" applyAlignment="1">
      <alignment horizontal="center" vertical="center"/>
    </xf>
    <xf numFmtId="164" fontId="1" fillId="5" borderId="0" xfId="0" applyNumberFormat="1" applyFont="1" applyFill="1" applyAlignment="1">
      <alignment horizontal="center" vertical="top"/>
    </xf>
    <xf numFmtId="164" fontId="1" fillId="0" borderId="0" xfId="0" applyNumberFormat="1" applyFont="1" applyAlignment="1">
      <alignment horizontal="center" vertical="center" wrapText="1"/>
    </xf>
    <xf numFmtId="164" fontId="1" fillId="8" borderId="0" xfId="0" applyNumberFormat="1" applyFont="1" applyFill="1" applyAlignment="1">
      <alignment horizontal="center" vertical="center" wrapText="1"/>
    </xf>
    <xf numFmtId="0" fontId="7" fillId="0" borderId="0" xfId="0" applyFont="1" applyAlignment="1">
      <alignment vertical="top" wrapText="1"/>
    </xf>
    <xf numFmtId="0" fontId="7" fillId="13" borderId="0" xfId="0" applyFont="1" applyFill="1" applyAlignment="1">
      <alignment horizontal="left" vertical="top" wrapText="1" readingOrder="1"/>
    </xf>
    <xf numFmtId="0" fontId="3" fillId="7" borderId="0" xfId="0" applyFont="1" applyFill="1" applyBorder="1" applyAlignment="1">
      <alignment horizontal="left" wrapText="1"/>
    </xf>
    <xf numFmtId="0" fontId="3" fillId="6" borderId="0" xfId="0" applyFont="1" applyFill="1" applyBorder="1" applyAlignment="1">
      <alignment horizontal="left" wrapText="1"/>
    </xf>
    <xf numFmtId="0" fontId="3" fillId="7" borderId="0" xfId="0" applyFont="1" applyFill="1" applyBorder="1" applyAlignment="1">
      <alignment horizontal="left" wrapText="1"/>
    </xf>
    <xf numFmtId="0" fontId="3" fillId="6" borderId="0" xfId="0" applyFont="1" applyFill="1" applyBorder="1" applyAlignment="1">
      <alignment horizontal="left" wrapText="1"/>
    </xf>
    <xf numFmtId="0" fontId="3" fillId="7" borderId="0" xfId="0" applyFont="1" applyFill="1" applyBorder="1" applyAlignment="1">
      <alignment wrapText="1"/>
    </xf>
    <xf numFmtId="1" fontId="1" fillId="0" borderId="0" xfId="0" applyNumberFormat="1" applyFont="1" applyAlignment="1">
      <alignment horizontal="center" vertical="center" wrapText="1"/>
    </xf>
    <xf numFmtId="1" fontId="1" fillId="8" borderId="0" xfId="0" applyNumberFormat="1" applyFont="1" applyFill="1" applyAlignment="1">
      <alignment horizontal="center" vertical="center" wrapText="1"/>
    </xf>
    <xf numFmtId="0" fontId="6" fillId="0" borderId="0" xfId="0" applyFont="1" applyAlignment="1">
      <alignment horizontal="left" wrapText="1"/>
    </xf>
    <xf numFmtId="0" fontId="6" fillId="12" borderId="0" xfId="0" applyFont="1" applyFill="1" applyAlignment="1">
      <alignment horizontal="left" wrapText="1"/>
    </xf>
    <xf numFmtId="0" fontId="6" fillId="13" borderId="0" xfId="0" applyFont="1" applyFill="1" applyAlignment="1">
      <alignment horizontal="left" wrapText="1"/>
    </xf>
    <xf numFmtId="0" fontId="6" fillId="16" borderId="0" xfId="0" applyFont="1" applyFill="1" applyAlignment="1">
      <alignment horizontal="left" wrapText="1"/>
    </xf>
    <xf numFmtId="0" fontId="3" fillId="2" borderId="0" xfId="0" applyFont="1" applyFill="1" applyBorder="1" applyAlignment="1">
      <alignment horizontal="left"/>
    </xf>
    <xf numFmtId="0" fontId="1" fillId="0" borderId="0" xfId="0" applyFont="1" applyAlignment="1">
      <alignment horizontal="left" wrapText="1"/>
    </xf>
    <xf numFmtId="0" fontId="5" fillId="5" borderId="0" xfId="0" applyFont="1" applyFill="1" applyBorder="1" applyAlignment="1">
      <alignment horizontal="left" wrapText="1"/>
    </xf>
    <xf numFmtId="0" fontId="3" fillId="3" borderId="0" xfId="0" applyFont="1" applyFill="1" applyBorder="1" applyAlignment="1">
      <alignment horizontal="left"/>
    </xf>
    <xf numFmtId="0" fontId="3" fillId="4" borderId="0" xfId="0" applyFont="1" applyFill="1" applyBorder="1" applyAlignment="1">
      <alignment horizontal="left" wrapText="1"/>
    </xf>
    <xf numFmtId="0" fontId="1" fillId="14" borderId="0" xfId="0" applyFont="1" applyFill="1" applyAlignment="1">
      <alignment horizontal="left" wrapText="1"/>
    </xf>
    <xf numFmtId="0" fontId="3" fillId="15" borderId="0" xfId="0" applyFont="1" applyFill="1" applyBorder="1" applyAlignment="1">
      <alignment horizontal="left" wrapText="1"/>
    </xf>
    <xf numFmtId="0" fontId="1" fillId="8" borderId="0" xfId="0" applyFont="1" applyFill="1" applyAlignment="1">
      <alignment horizontal="left" wrapText="1"/>
    </xf>
    <xf numFmtId="0" fontId="3" fillId="2" borderId="0" xfId="0" applyFont="1" applyFill="1" applyBorder="1" applyAlignment="1">
      <alignment vertical="center" wrapText="1"/>
    </xf>
    <xf numFmtId="1" fontId="1" fillId="5" borderId="0" xfId="0" applyNumberFormat="1" applyFont="1" applyFill="1" applyAlignment="1">
      <alignment horizontal="center" vertical="center" wrapText="1"/>
    </xf>
    <xf numFmtId="0" fontId="3" fillId="3" borderId="0" xfId="0" applyFont="1" applyFill="1" applyBorder="1" applyAlignment="1">
      <alignment vertical="center" wrapText="1"/>
    </xf>
    <xf numFmtId="1" fontId="1" fillId="10" borderId="0" xfId="0" applyNumberFormat="1" applyFont="1" applyFill="1" applyAlignment="1">
      <alignment horizontal="center" vertical="center" wrapText="1"/>
    </xf>
    <xf numFmtId="0" fontId="3" fillId="4" borderId="0" xfId="0" applyFont="1" applyFill="1" applyBorder="1" applyAlignment="1">
      <alignment vertical="center" wrapText="1"/>
    </xf>
    <xf numFmtId="1" fontId="1" fillId="14" borderId="0" xfId="0" applyNumberFormat="1" applyFont="1" applyFill="1" applyAlignment="1">
      <alignment horizontal="center" vertical="center" wrapText="1"/>
    </xf>
    <xf numFmtId="0" fontId="3" fillId="6" borderId="0" xfId="0" applyFont="1" applyFill="1" applyBorder="1" applyAlignment="1">
      <alignment vertical="center" wrapText="1"/>
    </xf>
    <xf numFmtId="1" fontId="1" fillId="11" borderId="0" xfId="0" applyNumberFormat="1" applyFont="1" applyFill="1" applyAlignment="1">
      <alignment horizontal="center" vertical="center" wrapText="1"/>
    </xf>
    <xf numFmtId="0" fontId="3" fillId="15" borderId="0" xfId="0" applyFont="1" applyFill="1" applyBorder="1" applyAlignment="1">
      <alignment vertical="center" wrapText="1"/>
    </xf>
    <xf numFmtId="1" fontId="1" fillId="16" borderId="0" xfId="0" applyNumberFormat="1" applyFont="1" applyFill="1" applyAlignment="1">
      <alignment horizontal="center" vertical="center" wrapText="1"/>
    </xf>
    <xf numFmtId="0" fontId="3" fillId="7" borderId="0" xfId="0" applyFont="1" applyFill="1" applyBorder="1" applyAlignment="1">
      <alignment vertical="center" wrapText="1"/>
    </xf>
    <xf numFmtId="0" fontId="1" fillId="0" borderId="0" xfId="0" applyFont="1" applyAlignment="1">
      <alignment horizontal="center" vertical="center" wrapText="1"/>
    </xf>
  </cellXfs>
  <cellStyles count="1">
    <cellStyle name="Normal" xfId="0" builtinId="0"/>
  </cellStyles>
  <dxfs count="0"/>
  <tableStyles count="0" defaultTableStyle="TableStyleMedium2" defaultPivotStyle="PivotStyleLight16"/>
  <colors>
    <mruColors>
      <color rgb="FF507384"/>
      <color rgb="FFC9A4E4"/>
      <color rgb="FFFBD09B"/>
      <color rgb="FFF7931E"/>
      <color rgb="FF7AAD42"/>
      <color rgb="FF787878"/>
      <color rgb="FF4A77BB"/>
      <color rgb="FFD3DFBD"/>
      <color rgb="FFE2EFD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5947392712381471E-2"/>
          <c:y val="2.6125026020521698E-2"/>
          <c:w val="0.89370662607475682"/>
          <c:h val="0.84679014473247549"/>
        </c:manualLayout>
      </c:layout>
      <c:scatterChart>
        <c:scatterStyle val="lineMarker"/>
        <c:varyColors val="0"/>
        <c:ser>
          <c:idx val="0"/>
          <c:order val="0"/>
          <c:tx>
            <c:v>Awareness</c:v>
          </c:tx>
          <c:spPr>
            <a:ln w="25400" cap="rnd">
              <a:noFill/>
              <a:round/>
            </a:ln>
            <a:effectLst/>
          </c:spPr>
          <c:marker>
            <c:symbol val="circle"/>
            <c:size val="20"/>
            <c:spPr>
              <a:solidFill>
                <a:schemeClr val="accent6"/>
              </a:solidFill>
              <a:ln w="9525">
                <a:noFill/>
              </a:ln>
              <a:effectLst/>
            </c:spPr>
          </c:marker>
          <c:dLbls>
            <c:dLbl>
              <c:idx val="0"/>
              <c:layout/>
              <c:tx>
                <c:rich>
                  <a:bodyPr/>
                  <a:lstStyle/>
                  <a:p>
                    <a:endParaRPr lang="en-US"/>
                  </a:p>
                </c:rich>
              </c:tx>
              <c:dLblPos val="ctr"/>
              <c:showLegendKey val="0"/>
              <c:showVal val="0"/>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E1B9-493F-835F-FA77C3A6A8B5}"/>
                </c:ext>
              </c:extLst>
            </c:dLbl>
            <c:dLbl>
              <c:idx val="1"/>
              <c:layout/>
              <c:tx>
                <c:rich>
                  <a:bodyPr/>
                  <a:lstStyle/>
                  <a:p>
                    <a:fld id="{6C59047B-440A-44D2-A249-AEA4DE7A4DA1}"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1-E1B9-493F-835F-FA77C3A6A8B5}"/>
                </c:ext>
              </c:extLst>
            </c:dLbl>
            <c:dLbl>
              <c:idx val="2"/>
              <c:tx>
                <c:rich>
                  <a:bodyPr/>
                  <a:lstStyle/>
                  <a:p>
                    <a:endParaRPr lang="en-US"/>
                  </a:p>
                </c:rich>
              </c:tx>
              <c:dLblPos val="ct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E1B9-493F-835F-FA77C3A6A8B5}"/>
                </c:ext>
              </c:extLst>
            </c:dLbl>
            <c:dLbl>
              <c:idx val="3"/>
              <c:layout/>
              <c:tx>
                <c:rich>
                  <a:bodyPr/>
                  <a:lstStyle/>
                  <a:p>
                    <a:fld id="{48B669AB-FA32-4190-B8E8-A4531207E984}"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3-E1B9-493F-835F-FA77C3A6A8B5}"/>
                </c:ext>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bg1"/>
                    </a:solidFill>
                    <a:latin typeface="Arial" panose="020B0604020202020204" pitchFamily="34" charset="0"/>
                    <a:ea typeface="+mn-ea"/>
                    <a:cs typeface="Arial" panose="020B0604020202020204" pitchFamily="34" charset="0"/>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layout/>
                <c15:showDataLabelsRange val="1"/>
                <c15:showLeaderLines val="0"/>
              </c:ext>
            </c:extLst>
          </c:dLbls>
          <c:xVal>
            <c:numRef>
              <c:f>Overall!$D$3:$D$6</c:f>
              <c:numCache>
                <c:formatCode>0.0</c:formatCode>
                <c:ptCount val="4"/>
                <c:pt idx="0">
                  <c:v>1.8</c:v>
                </c:pt>
                <c:pt idx="1">
                  <c:v>2.5</c:v>
                </c:pt>
                <c:pt idx="3">
                  <c:v>4.5</c:v>
                </c:pt>
              </c:numCache>
            </c:numRef>
          </c:xVal>
          <c:yVal>
            <c:numRef>
              <c:f>Overall!$C$3:$C$6</c:f>
              <c:numCache>
                <c:formatCode>0.0</c:formatCode>
                <c:ptCount val="4"/>
                <c:pt idx="0">
                  <c:v>2.1</c:v>
                </c:pt>
                <c:pt idx="1">
                  <c:v>4.0999999999999996</c:v>
                </c:pt>
                <c:pt idx="3">
                  <c:v>4</c:v>
                </c:pt>
              </c:numCache>
            </c:numRef>
          </c:yVal>
          <c:smooth val="0"/>
          <c:extLst>
            <c:ext xmlns:c15="http://schemas.microsoft.com/office/drawing/2012/chart" uri="{02D57815-91ED-43cb-92C2-25804820EDAC}">
              <c15:datalabelsRange>
                <c15:f>Overall!$A$3:$A$6</c15:f>
                <c15:dlblRangeCache>
                  <c:ptCount val="4"/>
                  <c:pt idx="0">
                    <c:v>1</c:v>
                  </c:pt>
                  <c:pt idx="1">
                    <c:v>2</c:v>
                  </c:pt>
                  <c:pt idx="2">
                    <c:v>3</c:v>
                  </c:pt>
                  <c:pt idx="3">
                    <c:v>4</c:v>
                  </c:pt>
                </c15:dlblRangeCache>
              </c15:datalabelsRange>
            </c:ext>
            <c:ext xmlns:c16="http://schemas.microsoft.com/office/drawing/2014/chart" uri="{C3380CC4-5D6E-409C-BE32-E72D297353CC}">
              <c16:uniqueId val="{00000010-E1B9-493F-835F-FA77C3A6A8B5}"/>
            </c:ext>
          </c:extLst>
        </c:ser>
        <c:ser>
          <c:idx val="1"/>
          <c:order val="1"/>
          <c:tx>
            <c:v>Research</c:v>
          </c:tx>
          <c:spPr>
            <a:ln w="25400" cap="rnd">
              <a:noFill/>
              <a:round/>
            </a:ln>
            <a:effectLst/>
          </c:spPr>
          <c:marker>
            <c:symbol val="circle"/>
            <c:size val="20"/>
            <c:spPr>
              <a:solidFill>
                <a:schemeClr val="accent5"/>
              </a:solidFill>
              <a:ln w="9525">
                <a:noFill/>
              </a:ln>
              <a:effectLst/>
            </c:spPr>
          </c:marker>
          <c:dLbls>
            <c:dLbl>
              <c:idx val="0"/>
              <c:layout/>
              <c:tx>
                <c:rich>
                  <a:bodyPr/>
                  <a:lstStyle/>
                  <a:p>
                    <a:endParaRPr lang="en-US"/>
                  </a:p>
                </c:rich>
              </c:tx>
              <c:dLblPos val="ctr"/>
              <c:showLegendKey val="0"/>
              <c:showVal val="0"/>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1-E1B9-493F-835F-FA77C3A6A8B5}"/>
                </c:ext>
              </c:extLst>
            </c:dLbl>
            <c:dLbl>
              <c:idx val="1"/>
              <c:layout/>
              <c:tx>
                <c:rich>
                  <a:bodyPr/>
                  <a:lstStyle/>
                  <a:p>
                    <a:endParaRPr lang="en-US"/>
                  </a:p>
                </c:rich>
              </c:tx>
              <c:dLblPos val="ctr"/>
              <c:showLegendKey val="0"/>
              <c:showVal val="0"/>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2-E1B9-493F-835F-FA77C3A6A8B5}"/>
                </c:ext>
              </c:extLst>
            </c:dLbl>
            <c:dLbl>
              <c:idx val="2"/>
              <c:layout/>
              <c:tx>
                <c:rich>
                  <a:bodyPr/>
                  <a:lstStyle/>
                  <a:p>
                    <a:endParaRPr lang="en-US"/>
                  </a:p>
                </c:rich>
              </c:tx>
              <c:dLblPos val="ctr"/>
              <c:showLegendKey val="0"/>
              <c:showVal val="0"/>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3-E1B9-493F-835F-FA77C3A6A8B5}"/>
                </c:ext>
              </c:extLst>
            </c:dLbl>
            <c:dLbl>
              <c:idx val="3"/>
              <c:layout/>
              <c:tx>
                <c:rich>
                  <a:bodyPr/>
                  <a:lstStyle/>
                  <a:p>
                    <a:fld id="{55AD85C6-9F60-4F09-B554-87F6F049C429}"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0-3552-4BDD-A714-661C64E92446}"/>
                </c:ext>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bg1"/>
                    </a:solidFill>
                    <a:latin typeface="Arial" panose="020B0604020202020204" pitchFamily="34" charset="0"/>
                    <a:ea typeface="+mn-ea"/>
                    <a:cs typeface="Arial" panose="020B0604020202020204" pitchFamily="34" charset="0"/>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layout/>
                <c15:showDataLabelsRange val="1"/>
                <c15:showLeaderLines val="0"/>
              </c:ext>
            </c:extLst>
          </c:dLbls>
          <c:xVal>
            <c:numRef>
              <c:f>Overall!$D$8:$D$11</c:f>
              <c:numCache>
                <c:formatCode>0.0</c:formatCode>
                <c:ptCount val="4"/>
                <c:pt idx="0">
                  <c:v>0.5</c:v>
                </c:pt>
                <c:pt idx="1">
                  <c:v>1.2</c:v>
                </c:pt>
                <c:pt idx="2">
                  <c:v>1.5</c:v>
                </c:pt>
                <c:pt idx="3">
                  <c:v>3</c:v>
                </c:pt>
              </c:numCache>
            </c:numRef>
          </c:xVal>
          <c:yVal>
            <c:numRef>
              <c:f>Overall!$C$8:$C$11</c:f>
              <c:numCache>
                <c:formatCode>0.0</c:formatCode>
                <c:ptCount val="4"/>
                <c:pt idx="0">
                  <c:v>4.3</c:v>
                </c:pt>
                <c:pt idx="1">
                  <c:v>1</c:v>
                </c:pt>
                <c:pt idx="2">
                  <c:v>2.5</c:v>
                </c:pt>
                <c:pt idx="3">
                  <c:v>2.5</c:v>
                </c:pt>
              </c:numCache>
            </c:numRef>
          </c:yVal>
          <c:smooth val="0"/>
          <c:extLst>
            <c:ext xmlns:c15="http://schemas.microsoft.com/office/drawing/2012/chart" uri="{02D57815-91ED-43cb-92C2-25804820EDAC}">
              <c15:datalabelsRange>
                <c15:f>Overall!$A$8:$A$11</c15:f>
                <c15:dlblRangeCache>
                  <c:ptCount val="4"/>
                  <c:pt idx="0">
                    <c:v>5</c:v>
                  </c:pt>
                  <c:pt idx="1">
                    <c:v>6</c:v>
                  </c:pt>
                  <c:pt idx="2">
                    <c:v>7</c:v>
                  </c:pt>
                  <c:pt idx="3">
                    <c:v>8</c:v>
                  </c:pt>
                </c15:dlblRangeCache>
              </c15:datalabelsRange>
            </c:ext>
            <c:ext xmlns:c16="http://schemas.microsoft.com/office/drawing/2014/chart" uri="{C3380CC4-5D6E-409C-BE32-E72D297353CC}">
              <c16:uniqueId val="{00000014-E1B9-493F-835F-FA77C3A6A8B5}"/>
            </c:ext>
          </c:extLst>
        </c:ser>
        <c:ser>
          <c:idx val="2"/>
          <c:order val="2"/>
          <c:tx>
            <c:v>Action</c:v>
          </c:tx>
          <c:spPr>
            <a:ln w="25400" cap="rnd">
              <a:noFill/>
              <a:round/>
            </a:ln>
            <a:effectLst/>
          </c:spPr>
          <c:marker>
            <c:symbol val="circle"/>
            <c:size val="20"/>
            <c:spPr>
              <a:solidFill>
                <a:schemeClr val="accent2"/>
              </a:solidFill>
              <a:ln w="9525">
                <a:noFill/>
              </a:ln>
              <a:effectLst/>
            </c:spPr>
          </c:marker>
          <c:dLbls>
            <c:dLbl>
              <c:idx val="0"/>
              <c:layout/>
              <c:tx>
                <c:rich>
                  <a:bodyPr/>
                  <a:lstStyle/>
                  <a:p>
                    <a:fld id="{7240073A-DF19-4ECE-926F-5E6DF5F13939}"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15-E1B9-493F-835F-FA77C3A6A8B5}"/>
                </c:ext>
              </c:extLst>
            </c:dLbl>
            <c:dLbl>
              <c:idx val="1"/>
              <c:layout/>
              <c:tx>
                <c:rich>
                  <a:bodyPr/>
                  <a:lstStyle/>
                  <a:p>
                    <a:fld id="{BB2212CD-F074-4E31-B47B-CE7A3D8AA0C8}"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16-E1B9-493F-835F-FA77C3A6A8B5}"/>
                </c:ext>
              </c:extLst>
            </c:dLbl>
            <c:dLbl>
              <c:idx val="2"/>
              <c:layout/>
              <c:tx>
                <c:rich>
                  <a:bodyPr/>
                  <a:lstStyle/>
                  <a:p>
                    <a:fld id="{8C666568-FB9A-4AEB-A3D2-A095FB98A184}"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17-E1B9-493F-835F-FA77C3A6A8B5}"/>
                </c:ext>
              </c:extLst>
            </c:dLbl>
            <c:dLbl>
              <c:idx val="3"/>
              <c:layout/>
              <c:tx>
                <c:rich>
                  <a:bodyPr/>
                  <a:lstStyle/>
                  <a:p>
                    <a:fld id="{3BFD3718-7B63-4231-A562-CFC89D56E215}"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18-E1B9-493F-835F-FA77C3A6A8B5}"/>
                </c:ext>
              </c:extLst>
            </c:dLbl>
            <c:dLbl>
              <c:idx val="4"/>
              <c:layout/>
              <c:tx>
                <c:rich>
                  <a:bodyPr/>
                  <a:lstStyle/>
                  <a:p>
                    <a:endParaRPr lang="en-US"/>
                  </a:p>
                </c:rich>
              </c:tx>
              <c:dLblPos val="ctr"/>
              <c:showLegendKey val="0"/>
              <c:showVal val="0"/>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3552-4BDD-A714-661C64E92446}"/>
                </c:ext>
              </c:extLst>
            </c:dLbl>
            <c:dLbl>
              <c:idx val="5"/>
              <c:layout/>
              <c:tx>
                <c:rich>
                  <a:bodyPr/>
                  <a:lstStyle/>
                  <a:p>
                    <a:fld id="{19035288-F983-4235-BC0F-27D1CA2FE64D}"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2-3552-4BDD-A714-661C64E92446}"/>
                </c:ext>
              </c:extLst>
            </c:dLbl>
            <c:dLbl>
              <c:idx val="6"/>
              <c:layout/>
              <c:tx>
                <c:rich>
                  <a:bodyPr/>
                  <a:lstStyle/>
                  <a:p>
                    <a:fld id="{5B850A72-CDE3-45F8-ABEA-9F6ACABD4D12}"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3-3552-4BDD-A714-661C64E92446}"/>
                </c:ext>
              </c:extLst>
            </c:dLbl>
            <c:dLbl>
              <c:idx val="7"/>
              <c:layout/>
              <c:tx>
                <c:rich>
                  <a:bodyPr/>
                  <a:lstStyle/>
                  <a:p>
                    <a:fld id="{7E7C9E91-4111-4C78-BA1B-DA43E30FBA0B}"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4-3552-4BDD-A714-661C64E92446}"/>
                </c:ext>
              </c:extLst>
            </c:dLbl>
            <c:dLbl>
              <c:idx val="8"/>
              <c:layout/>
              <c:tx>
                <c:rich>
                  <a:bodyPr/>
                  <a:lstStyle/>
                  <a:p>
                    <a:fld id="{2133D0F9-5155-4506-BDA7-F464CBE96B2A}"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5-3552-4BDD-A714-661C64E92446}"/>
                </c:ext>
              </c:extLst>
            </c:dLbl>
            <c:dLbl>
              <c:idx val="9"/>
              <c:layout/>
              <c:tx>
                <c:rich>
                  <a:bodyPr/>
                  <a:lstStyle/>
                  <a:p>
                    <a:fld id="{B1FFC377-40DD-45E8-9B29-B1514D3DC9E6}"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6-3552-4BDD-A714-661C64E92446}"/>
                </c:ext>
              </c:extLst>
            </c:dLbl>
            <c:dLbl>
              <c:idx val="10"/>
              <c:layout/>
              <c:tx>
                <c:rich>
                  <a:bodyPr/>
                  <a:lstStyle/>
                  <a:p>
                    <a:fld id="{D840292F-8E72-447A-9E45-22C55E0E4298}"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7-3552-4BDD-A714-661C64E92446}"/>
                </c:ext>
              </c:extLst>
            </c:dLbl>
            <c:dLbl>
              <c:idx val="11"/>
              <c:layout/>
              <c:tx>
                <c:rich>
                  <a:bodyPr/>
                  <a:lstStyle/>
                  <a:p>
                    <a:endParaRPr lang="en-US"/>
                  </a:p>
                </c:rich>
              </c:tx>
              <c:dLblPos val="ctr"/>
              <c:showLegendKey val="0"/>
              <c:showVal val="0"/>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8-3552-4BDD-A714-661C64E92446}"/>
                </c:ext>
              </c:extLst>
            </c:dLbl>
            <c:dLbl>
              <c:idx val="12"/>
              <c:layout/>
              <c:tx>
                <c:rich>
                  <a:bodyPr/>
                  <a:lstStyle/>
                  <a:p>
                    <a:fld id="{77DA7D55-0AAE-4FED-B73C-661C334DAF09}"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9-3552-4BDD-A714-661C64E92446}"/>
                </c:ext>
              </c:extLst>
            </c:dLbl>
            <c:dLbl>
              <c:idx val="13"/>
              <c:layout/>
              <c:tx>
                <c:rich>
                  <a:bodyPr/>
                  <a:lstStyle/>
                  <a:p>
                    <a:endParaRPr lang="en-US"/>
                  </a:p>
                </c:rich>
              </c:tx>
              <c:dLblPos val="ctr"/>
              <c:showLegendKey val="0"/>
              <c:showVal val="0"/>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A-3552-4BDD-A714-661C64E92446}"/>
                </c:ext>
              </c:extLst>
            </c:dLbl>
            <c:dLbl>
              <c:idx val="14"/>
              <c:layout/>
              <c:tx>
                <c:rich>
                  <a:bodyPr/>
                  <a:lstStyle/>
                  <a:p>
                    <a:fld id="{66C2641E-D19C-4D08-86C2-7A583FA52657}"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B-3552-4BDD-A714-661C64E92446}"/>
                </c:ext>
              </c:extLst>
            </c:dLbl>
            <c:dLbl>
              <c:idx val="15"/>
              <c:tx>
                <c:rich>
                  <a:bodyPr/>
                  <a:lstStyle/>
                  <a:p>
                    <a:endParaRPr lang="en-US"/>
                  </a:p>
                </c:rich>
              </c:tx>
              <c:dLblPos val="ct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3552-4BDD-A714-661C64E92446}"/>
                </c:ext>
              </c:extLst>
            </c:dLbl>
            <c:dLbl>
              <c:idx val="16"/>
              <c:layout/>
              <c:tx>
                <c:rich>
                  <a:bodyPr/>
                  <a:lstStyle/>
                  <a:p>
                    <a:fld id="{DE77779A-44E3-4B96-827A-5F879012BC79}"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D-3552-4BDD-A714-661C64E92446}"/>
                </c:ext>
              </c:extLst>
            </c:dLbl>
            <c:dLbl>
              <c:idx val="17"/>
              <c:layout/>
              <c:tx>
                <c:rich>
                  <a:bodyPr/>
                  <a:lstStyle/>
                  <a:p>
                    <a:endParaRPr lang="en-US"/>
                  </a:p>
                </c:rich>
              </c:tx>
              <c:dLblPos val="ctr"/>
              <c:showLegendKey val="0"/>
              <c:showVal val="0"/>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E-3552-4BDD-A714-661C64E92446}"/>
                </c:ext>
              </c:extLst>
            </c:dLbl>
            <c:dLbl>
              <c:idx val="18"/>
              <c:layout/>
              <c:tx>
                <c:rich>
                  <a:bodyPr/>
                  <a:lstStyle/>
                  <a:p>
                    <a:fld id="{63A288E1-A9F9-404C-BAA9-9546CC2E0713}"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F-3552-4BDD-A714-661C64E92446}"/>
                </c:ext>
              </c:extLst>
            </c:dLbl>
            <c:dLbl>
              <c:idx val="19"/>
              <c:layout/>
              <c:tx>
                <c:rich>
                  <a:bodyPr/>
                  <a:lstStyle/>
                  <a:p>
                    <a:endParaRPr lang="en-US"/>
                  </a:p>
                </c:rich>
              </c:tx>
              <c:dLblPos val="ctr"/>
              <c:showLegendKey val="0"/>
              <c:showVal val="0"/>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0-3552-4BDD-A714-661C64E92446}"/>
                </c:ext>
              </c:extLst>
            </c:dLbl>
            <c:dLbl>
              <c:idx val="20"/>
              <c:tx>
                <c:rich>
                  <a:bodyPr/>
                  <a:lstStyle/>
                  <a:p>
                    <a:endParaRPr lang="en-US"/>
                  </a:p>
                </c:rich>
              </c:tx>
              <c:dLblPos val="ct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3552-4BDD-A714-661C64E92446}"/>
                </c:ext>
              </c:extLst>
            </c:dLbl>
            <c:dLbl>
              <c:idx val="21"/>
              <c:layout/>
              <c:tx>
                <c:rich>
                  <a:bodyPr/>
                  <a:lstStyle/>
                  <a:p>
                    <a:endParaRPr lang="en-US"/>
                  </a:p>
                </c:rich>
              </c:tx>
              <c:dLblPos val="ctr"/>
              <c:showLegendKey val="0"/>
              <c:showVal val="0"/>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2-3552-4BDD-A714-661C64E92446}"/>
                </c:ext>
              </c:extLst>
            </c:dLbl>
            <c:dLbl>
              <c:idx val="22"/>
              <c:layout/>
              <c:tx>
                <c:rich>
                  <a:bodyPr/>
                  <a:lstStyle/>
                  <a:p>
                    <a:fld id="{06C2CD40-8A2B-4507-9BDE-EF22CEA1990E}"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13-3552-4BDD-A714-661C64E92446}"/>
                </c:ext>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ln>
                      <a:noFill/>
                    </a:ln>
                    <a:solidFill>
                      <a:schemeClr val="bg1"/>
                    </a:solidFill>
                    <a:latin typeface="Arial" panose="020B0604020202020204" pitchFamily="34" charset="0"/>
                    <a:ea typeface="+mn-ea"/>
                    <a:cs typeface="Arial" panose="020B0604020202020204" pitchFamily="34" charset="0"/>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layout/>
                <c15:showDataLabelsRange val="1"/>
                <c15:showLeaderLines val="0"/>
              </c:ext>
            </c:extLst>
          </c:dLbls>
          <c:xVal>
            <c:numRef>
              <c:f>Overall!$D$13:$D$35</c:f>
              <c:numCache>
                <c:formatCode>0.0</c:formatCode>
                <c:ptCount val="23"/>
                <c:pt idx="0">
                  <c:v>3.1</c:v>
                </c:pt>
                <c:pt idx="1">
                  <c:v>3</c:v>
                </c:pt>
                <c:pt idx="2">
                  <c:v>3</c:v>
                </c:pt>
                <c:pt idx="3">
                  <c:v>3</c:v>
                </c:pt>
                <c:pt idx="4">
                  <c:v>2.5</c:v>
                </c:pt>
                <c:pt idx="5">
                  <c:v>4.5</c:v>
                </c:pt>
                <c:pt idx="6">
                  <c:v>4.0999999999999996</c:v>
                </c:pt>
                <c:pt idx="7">
                  <c:v>3.8</c:v>
                </c:pt>
                <c:pt idx="8">
                  <c:v>3.2</c:v>
                </c:pt>
                <c:pt idx="9">
                  <c:v>3.1</c:v>
                </c:pt>
                <c:pt idx="10">
                  <c:v>2.8</c:v>
                </c:pt>
                <c:pt idx="11">
                  <c:v>1.3</c:v>
                </c:pt>
                <c:pt idx="12">
                  <c:v>3.2</c:v>
                </c:pt>
                <c:pt idx="13">
                  <c:v>2.5</c:v>
                </c:pt>
                <c:pt idx="14">
                  <c:v>4</c:v>
                </c:pt>
                <c:pt idx="16">
                  <c:v>3</c:v>
                </c:pt>
                <c:pt idx="17">
                  <c:v>1.3</c:v>
                </c:pt>
                <c:pt idx="18">
                  <c:v>2.2999999999999998</c:v>
                </c:pt>
                <c:pt idx="19">
                  <c:v>0.7</c:v>
                </c:pt>
                <c:pt idx="21">
                  <c:v>1.5</c:v>
                </c:pt>
                <c:pt idx="22">
                  <c:v>2.5</c:v>
                </c:pt>
              </c:numCache>
            </c:numRef>
          </c:xVal>
          <c:yVal>
            <c:numRef>
              <c:f>Overall!$C$13:$C$35</c:f>
              <c:numCache>
                <c:formatCode>0.0</c:formatCode>
                <c:ptCount val="23"/>
                <c:pt idx="0">
                  <c:v>3.2</c:v>
                </c:pt>
                <c:pt idx="1">
                  <c:v>4.3</c:v>
                </c:pt>
                <c:pt idx="2">
                  <c:v>3</c:v>
                </c:pt>
                <c:pt idx="3">
                  <c:v>3.1</c:v>
                </c:pt>
                <c:pt idx="4">
                  <c:v>4</c:v>
                </c:pt>
                <c:pt idx="5">
                  <c:v>4.5</c:v>
                </c:pt>
                <c:pt idx="6">
                  <c:v>3.8</c:v>
                </c:pt>
                <c:pt idx="7">
                  <c:v>4.2</c:v>
                </c:pt>
                <c:pt idx="8">
                  <c:v>3</c:v>
                </c:pt>
                <c:pt idx="9">
                  <c:v>4.8</c:v>
                </c:pt>
                <c:pt idx="10">
                  <c:v>3.3</c:v>
                </c:pt>
                <c:pt idx="11">
                  <c:v>4.7</c:v>
                </c:pt>
                <c:pt idx="12">
                  <c:v>2.5</c:v>
                </c:pt>
                <c:pt idx="13">
                  <c:v>2.5</c:v>
                </c:pt>
                <c:pt idx="14">
                  <c:v>4</c:v>
                </c:pt>
                <c:pt idx="16">
                  <c:v>3.5</c:v>
                </c:pt>
                <c:pt idx="17">
                  <c:v>4.3</c:v>
                </c:pt>
                <c:pt idx="18">
                  <c:v>2.8</c:v>
                </c:pt>
                <c:pt idx="19">
                  <c:v>1</c:v>
                </c:pt>
                <c:pt idx="21">
                  <c:v>4.0999999999999996</c:v>
                </c:pt>
                <c:pt idx="22">
                  <c:v>2.8</c:v>
                </c:pt>
              </c:numCache>
            </c:numRef>
          </c:yVal>
          <c:smooth val="0"/>
          <c:extLst>
            <c:ext xmlns:c15="http://schemas.microsoft.com/office/drawing/2012/chart" uri="{02D57815-91ED-43cb-92C2-25804820EDAC}">
              <c15:datalabelsRange>
                <c15:f>Overall!$A$13:$A$36</c15:f>
                <c15:dlblRangeCache>
                  <c:ptCount val="24"/>
                  <c:pt idx="0">
                    <c:v>9</c:v>
                  </c:pt>
                  <c:pt idx="1">
                    <c:v>10</c:v>
                  </c:pt>
                  <c:pt idx="2">
                    <c:v>11</c:v>
                  </c:pt>
                  <c:pt idx="3">
                    <c:v>12</c:v>
                  </c:pt>
                  <c:pt idx="4">
                    <c:v>13</c:v>
                  </c:pt>
                  <c:pt idx="5">
                    <c:v>14</c:v>
                  </c:pt>
                  <c:pt idx="6">
                    <c:v>15</c:v>
                  </c:pt>
                  <c:pt idx="7">
                    <c:v>16</c:v>
                  </c:pt>
                  <c:pt idx="8">
                    <c:v>17</c:v>
                  </c:pt>
                  <c:pt idx="9">
                    <c:v>18</c:v>
                  </c:pt>
                  <c:pt idx="10">
                    <c:v>19</c:v>
                  </c:pt>
                  <c:pt idx="11">
                    <c:v>20</c:v>
                  </c:pt>
                  <c:pt idx="12">
                    <c:v>21</c:v>
                  </c:pt>
                  <c:pt idx="13">
                    <c:v>22</c:v>
                  </c:pt>
                  <c:pt idx="14">
                    <c:v>23</c:v>
                  </c:pt>
                  <c:pt idx="15">
                    <c:v>24</c:v>
                  </c:pt>
                  <c:pt idx="16">
                    <c:v>25</c:v>
                  </c:pt>
                  <c:pt idx="17">
                    <c:v>26</c:v>
                  </c:pt>
                  <c:pt idx="18">
                    <c:v>27</c:v>
                  </c:pt>
                  <c:pt idx="19">
                    <c:v>28</c:v>
                  </c:pt>
                  <c:pt idx="20">
                    <c:v>29</c:v>
                  </c:pt>
                  <c:pt idx="21">
                    <c:v>30</c:v>
                  </c:pt>
                  <c:pt idx="22">
                    <c:v>31</c:v>
                  </c:pt>
                  <c:pt idx="23">
                    <c:v>32</c:v>
                  </c:pt>
                </c15:dlblRangeCache>
              </c15:datalabelsRange>
            </c:ext>
            <c:ext xmlns:c16="http://schemas.microsoft.com/office/drawing/2014/chart" uri="{C3380CC4-5D6E-409C-BE32-E72D297353CC}">
              <c16:uniqueId val="{00000019-E1B9-493F-835F-FA77C3A6A8B5}"/>
            </c:ext>
          </c:extLst>
        </c:ser>
        <c:ser>
          <c:idx val="3"/>
          <c:order val="3"/>
          <c:tx>
            <c:v>Response</c:v>
          </c:tx>
          <c:spPr>
            <a:ln w="25400" cap="rnd">
              <a:noFill/>
              <a:round/>
            </a:ln>
            <a:effectLst/>
          </c:spPr>
          <c:marker>
            <c:symbol val="circle"/>
            <c:size val="20"/>
            <c:spPr>
              <a:solidFill>
                <a:schemeClr val="accent3"/>
              </a:solidFill>
              <a:ln w="9525">
                <a:noFill/>
              </a:ln>
              <a:effectLst/>
            </c:spPr>
          </c:marker>
          <c:dLbls>
            <c:dLbl>
              <c:idx val="0"/>
              <c:layout/>
              <c:tx>
                <c:rich>
                  <a:bodyPr/>
                  <a:lstStyle/>
                  <a:p>
                    <a:endParaRPr lang="en-US"/>
                  </a:p>
                </c:rich>
              </c:tx>
              <c:dLblPos val="ctr"/>
              <c:showLegendKey val="0"/>
              <c:showVal val="0"/>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A-E1B9-493F-835F-FA77C3A6A8B5}"/>
                </c:ext>
              </c:extLst>
            </c:dLbl>
            <c:dLbl>
              <c:idx val="1"/>
              <c:tx>
                <c:rich>
                  <a:bodyPr/>
                  <a:lstStyle/>
                  <a:p>
                    <a:endParaRPr lang="en-US"/>
                  </a:p>
                </c:rich>
              </c:tx>
              <c:dLblPos val="ct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E1B9-493F-835F-FA77C3A6A8B5}"/>
                </c:ext>
              </c:extLst>
            </c:dLbl>
            <c:dLbl>
              <c:idx val="2"/>
              <c:layout/>
              <c:tx>
                <c:rich>
                  <a:bodyPr/>
                  <a:lstStyle/>
                  <a:p>
                    <a:fld id="{AAABCC2F-3BD9-484B-9675-2D4AE076E2B1}"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1C-E1B9-493F-835F-FA77C3A6A8B5}"/>
                </c:ext>
              </c:extLst>
            </c:dLbl>
            <c:dLbl>
              <c:idx val="3"/>
              <c:layout/>
              <c:tx>
                <c:rich>
                  <a:bodyPr/>
                  <a:lstStyle/>
                  <a:p>
                    <a:fld id="{DA116149-B052-4EAB-BF04-2A754066B6BA}"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1D-E1B9-493F-835F-FA77C3A6A8B5}"/>
                </c:ext>
              </c:extLst>
            </c:dLbl>
            <c:dLbl>
              <c:idx val="4"/>
              <c:layout/>
              <c:tx>
                <c:rich>
                  <a:bodyPr/>
                  <a:lstStyle/>
                  <a:p>
                    <a:fld id="{3F59BE02-5019-4145-A214-01009F4D5566}"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1E-E1B9-493F-835F-FA77C3A6A8B5}"/>
                </c:ext>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bg1"/>
                    </a:solidFill>
                    <a:latin typeface="Arial" panose="020B0604020202020204" pitchFamily="34" charset="0"/>
                    <a:ea typeface="+mn-ea"/>
                    <a:cs typeface="Arial" panose="020B0604020202020204" pitchFamily="34" charset="0"/>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layout/>
                <c15:showDataLabelsRange val="1"/>
                <c15:showLeaderLines val="0"/>
              </c:ext>
            </c:extLst>
          </c:dLbls>
          <c:xVal>
            <c:numRef>
              <c:f>Overall!$D$38:$D$42</c:f>
              <c:numCache>
                <c:formatCode>0.0</c:formatCode>
                <c:ptCount val="5"/>
                <c:pt idx="0">
                  <c:v>0.7</c:v>
                </c:pt>
                <c:pt idx="2">
                  <c:v>4</c:v>
                </c:pt>
                <c:pt idx="3">
                  <c:v>2</c:v>
                </c:pt>
                <c:pt idx="4">
                  <c:v>4.5</c:v>
                </c:pt>
              </c:numCache>
            </c:numRef>
          </c:xVal>
          <c:yVal>
            <c:numRef>
              <c:f>Overall!$C$38:$C$42</c:f>
              <c:numCache>
                <c:formatCode>0.0</c:formatCode>
                <c:ptCount val="5"/>
                <c:pt idx="0">
                  <c:v>4.8</c:v>
                </c:pt>
                <c:pt idx="2">
                  <c:v>3</c:v>
                </c:pt>
                <c:pt idx="3">
                  <c:v>4.0999999999999996</c:v>
                </c:pt>
                <c:pt idx="4">
                  <c:v>3</c:v>
                </c:pt>
              </c:numCache>
            </c:numRef>
          </c:yVal>
          <c:smooth val="0"/>
          <c:extLst>
            <c:ext xmlns:c15="http://schemas.microsoft.com/office/drawing/2012/chart" uri="{02D57815-91ED-43cb-92C2-25804820EDAC}">
              <c15:datalabelsRange>
                <c15:f>Overall!$A$38:$A$42</c15:f>
                <c15:dlblRangeCache>
                  <c:ptCount val="5"/>
                  <c:pt idx="0">
                    <c:v>25</c:v>
                  </c:pt>
                  <c:pt idx="1">
                    <c:v>26</c:v>
                  </c:pt>
                  <c:pt idx="2">
                    <c:v>27</c:v>
                  </c:pt>
                  <c:pt idx="3">
                    <c:v>28</c:v>
                  </c:pt>
                  <c:pt idx="4">
                    <c:v>29</c:v>
                  </c:pt>
                </c15:dlblRangeCache>
              </c15:datalabelsRange>
            </c:ext>
            <c:ext xmlns:c16="http://schemas.microsoft.com/office/drawing/2014/chart" uri="{C3380CC4-5D6E-409C-BE32-E72D297353CC}">
              <c16:uniqueId val="{00000021-E1B9-493F-835F-FA77C3A6A8B5}"/>
            </c:ext>
          </c:extLst>
        </c:ser>
        <c:ser>
          <c:idx val="4"/>
          <c:order val="4"/>
          <c:tx>
            <c:v>Service connect/disconnect</c:v>
          </c:tx>
          <c:spPr>
            <a:ln w="25400" cap="rnd">
              <a:noFill/>
              <a:round/>
            </a:ln>
            <a:effectLst/>
          </c:spPr>
          <c:marker>
            <c:symbol val="circle"/>
            <c:size val="20"/>
            <c:spPr>
              <a:solidFill>
                <a:srgbClr val="7030A0"/>
              </a:solidFill>
              <a:ln w="9525">
                <a:noFill/>
              </a:ln>
              <a:effectLst/>
            </c:spPr>
          </c:marker>
          <c:dLbls>
            <c:dLbl>
              <c:idx val="0"/>
              <c:layout/>
              <c:tx>
                <c:rich>
                  <a:bodyPr/>
                  <a:lstStyle/>
                  <a:p>
                    <a:fld id="{FDEC8164-DEE9-4F7B-ADD9-0E9D7A453FC3}"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22-E1B9-493F-835F-FA77C3A6A8B5}"/>
                </c:ext>
              </c:extLst>
            </c:dLbl>
            <c:dLbl>
              <c:idx val="1"/>
              <c:layout/>
              <c:tx>
                <c:rich>
                  <a:bodyPr/>
                  <a:lstStyle/>
                  <a:p>
                    <a:endParaRPr lang="en-US"/>
                  </a:p>
                </c:rich>
              </c:tx>
              <c:dLblPos val="ctr"/>
              <c:showLegendKey val="0"/>
              <c:showVal val="0"/>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23-E1B9-493F-835F-FA77C3A6A8B5}"/>
                </c:ext>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bg1"/>
                    </a:solidFill>
                    <a:latin typeface="Arial" panose="020B0604020202020204" pitchFamily="34" charset="0"/>
                    <a:ea typeface="+mn-ea"/>
                    <a:cs typeface="Arial" panose="020B0604020202020204" pitchFamily="34" charset="0"/>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layout/>
                <c15:showDataLabelsRange val="1"/>
                <c15:showLeaderLines val="0"/>
              </c:ext>
            </c:extLst>
          </c:dLbls>
          <c:xVal>
            <c:numRef>
              <c:f>Overall!$D$44:$D$45</c:f>
              <c:numCache>
                <c:formatCode>0.0</c:formatCode>
                <c:ptCount val="2"/>
                <c:pt idx="0">
                  <c:v>3</c:v>
                </c:pt>
                <c:pt idx="1">
                  <c:v>2.5</c:v>
                </c:pt>
              </c:numCache>
            </c:numRef>
          </c:xVal>
          <c:yVal>
            <c:numRef>
              <c:f>Overall!$C$44:$C$45</c:f>
              <c:numCache>
                <c:formatCode>0.0</c:formatCode>
                <c:ptCount val="2"/>
                <c:pt idx="0">
                  <c:v>4</c:v>
                </c:pt>
                <c:pt idx="1">
                  <c:v>3.2</c:v>
                </c:pt>
              </c:numCache>
            </c:numRef>
          </c:yVal>
          <c:smooth val="0"/>
          <c:extLst>
            <c:ext xmlns:c15="http://schemas.microsoft.com/office/drawing/2012/chart" uri="{02D57815-91ED-43cb-92C2-25804820EDAC}">
              <c15:datalabelsRange>
                <c15:f>Overall!$A$44:$A$45</c15:f>
                <c15:dlblRangeCache>
                  <c:ptCount val="2"/>
                  <c:pt idx="0">
                    <c:v>30</c:v>
                  </c:pt>
                  <c:pt idx="1">
                    <c:v>31</c:v>
                  </c:pt>
                </c15:dlblRangeCache>
              </c15:datalabelsRange>
            </c:ext>
            <c:ext xmlns:c16="http://schemas.microsoft.com/office/drawing/2014/chart" uri="{C3380CC4-5D6E-409C-BE32-E72D297353CC}">
              <c16:uniqueId val="{00000028-E1B9-493F-835F-FA77C3A6A8B5}"/>
            </c:ext>
          </c:extLst>
        </c:ser>
        <c:ser>
          <c:idx val="5"/>
          <c:order val="5"/>
          <c:tx>
            <c:v>Follow up</c:v>
          </c:tx>
          <c:spPr>
            <a:ln w="25400" cap="rnd">
              <a:noFill/>
              <a:round/>
            </a:ln>
            <a:effectLst/>
          </c:spPr>
          <c:marker>
            <c:symbol val="circle"/>
            <c:size val="20"/>
            <c:spPr>
              <a:solidFill>
                <a:srgbClr val="507384"/>
              </a:solidFill>
              <a:ln w="9525">
                <a:noFill/>
              </a:ln>
              <a:effectLst/>
            </c:spPr>
          </c:marker>
          <c:dLbls>
            <c:dLbl>
              <c:idx val="0"/>
              <c:layout/>
              <c:tx>
                <c:rich>
                  <a:bodyPr/>
                  <a:lstStyle/>
                  <a:p>
                    <a:endParaRPr lang="en-US"/>
                  </a:p>
                </c:rich>
              </c:tx>
              <c:dLblPos val="ctr"/>
              <c:showLegendKey val="0"/>
              <c:showVal val="0"/>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29-E1B9-493F-835F-FA77C3A6A8B5}"/>
                </c:ext>
              </c:extLst>
            </c:dLbl>
            <c:dLbl>
              <c:idx val="1"/>
              <c:layout/>
              <c:tx>
                <c:rich>
                  <a:bodyPr/>
                  <a:lstStyle/>
                  <a:p>
                    <a:endParaRPr lang="en-US"/>
                  </a:p>
                </c:rich>
              </c:tx>
              <c:dLblPos val="ctr"/>
              <c:showLegendKey val="0"/>
              <c:showVal val="0"/>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2A-E1B9-493F-835F-FA77C3A6A8B5}"/>
                </c:ext>
              </c:extLst>
            </c:dLbl>
            <c:dLbl>
              <c:idx val="2"/>
              <c:layout/>
              <c:tx>
                <c:rich>
                  <a:bodyPr/>
                  <a:lstStyle/>
                  <a:p>
                    <a:endParaRPr lang="en-US"/>
                  </a:p>
                </c:rich>
              </c:tx>
              <c:dLblPos val="ctr"/>
              <c:showLegendKey val="0"/>
              <c:showVal val="0"/>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2B-E1B9-493F-835F-FA77C3A6A8B5}"/>
                </c:ext>
              </c:extLst>
            </c:dLbl>
            <c:dLbl>
              <c:idx val="3"/>
              <c:layout/>
              <c:tx>
                <c:rich>
                  <a:bodyPr/>
                  <a:lstStyle/>
                  <a:p>
                    <a:endParaRPr lang="en-US"/>
                  </a:p>
                </c:rich>
              </c:tx>
              <c:dLblPos val="ctr"/>
              <c:showLegendKey val="0"/>
              <c:showVal val="0"/>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2C-E1B9-493F-835F-FA77C3A6A8B5}"/>
                </c:ext>
              </c:extLst>
            </c:dLbl>
            <c:dLbl>
              <c:idx val="4"/>
              <c:layout/>
              <c:tx>
                <c:rich>
                  <a:bodyPr/>
                  <a:lstStyle/>
                  <a:p>
                    <a:fld id="{445675C5-CBA0-4CA0-8312-552668BE07F7}"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2D-E1B9-493F-835F-FA77C3A6A8B5}"/>
                </c:ext>
              </c:extLst>
            </c:dLbl>
            <c:dLbl>
              <c:idx val="5"/>
              <c:layout/>
              <c:tx>
                <c:rich>
                  <a:bodyPr/>
                  <a:lstStyle/>
                  <a:p>
                    <a:endParaRPr lang="en-US"/>
                  </a:p>
                </c:rich>
              </c:tx>
              <c:dLblPos val="ctr"/>
              <c:showLegendKey val="0"/>
              <c:showVal val="0"/>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2E-E1B9-493F-835F-FA77C3A6A8B5}"/>
                </c:ext>
              </c:extLst>
            </c:dLbl>
            <c:dLbl>
              <c:idx val="6"/>
              <c:layout/>
              <c:tx>
                <c:rich>
                  <a:bodyPr/>
                  <a:lstStyle/>
                  <a:p>
                    <a:fld id="{901D8747-2826-457B-B026-26131109C093}"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2F-E1B9-493F-835F-FA77C3A6A8B5}"/>
                </c:ext>
              </c:extLst>
            </c:dLbl>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bg1"/>
                    </a:solidFill>
                    <a:latin typeface="Arial" panose="020B0604020202020204" pitchFamily="34" charset="0"/>
                    <a:ea typeface="+mn-ea"/>
                    <a:cs typeface="Arial" panose="020B0604020202020204" pitchFamily="34" charset="0"/>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layout/>
                <c15:showDataLabelsRange val="1"/>
                <c15:showLeaderLines val="0"/>
              </c:ext>
            </c:extLst>
          </c:dLbls>
          <c:xVal>
            <c:numRef>
              <c:f>Overall!$D$47:$D$53</c:f>
              <c:numCache>
                <c:formatCode>0.0</c:formatCode>
                <c:ptCount val="7"/>
                <c:pt idx="0">
                  <c:v>0.5</c:v>
                </c:pt>
                <c:pt idx="1">
                  <c:v>2</c:v>
                </c:pt>
                <c:pt idx="2">
                  <c:v>0.5</c:v>
                </c:pt>
                <c:pt idx="3">
                  <c:v>0.3</c:v>
                </c:pt>
                <c:pt idx="4">
                  <c:v>2</c:v>
                </c:pt>
                <c:pt idx="5">
                  <c:v>2.5</c:v>
                </c:pt>
                <c:pt idx="6">
                  <c:v>2.1</c:v>
                </c:pt>
              </c:numCache>
            </c:numRef>
          </c:xVal>
          <c:yVal>
            <c:numRef>
              <c:f>Overall!$C$47:$C$53</c:f>
              <c:numCache>
                <c:formatCode>0.0</c:formatCode>
                <c:ptCount val="7"/>
                <c:pt idx="0">
                  <c:v>4.3</c:v>
                </c:pt>
                <c:pt idx="1">
                  <c:v>4</c:v>
                </c:pt>
                <c:pt idx="2">
                  <c:v>3.7</c:v>
                </c:pt>
                <c:pt idx="3">
                  <c:v>4</c:v>
                </c:pt>
                <c:pt idx="4">
                  <c:v>2</c:v>
                </c:pt>
                <c:pt idx="5">
                  <c:v>1.8</c:v>
                </c:pt>
                <c:pt idx="6">
                  <c:v>1.8</c:v>
                </c:pt>
              </c:numCache>
            </c:numRef>
          </c:yVal>
          <c:smooth val="0"/>
          <c:extLst>
            <c:ext xmlns:c15="http://schemas.microsoft.com/office/drawing/2012/chart" uri="{02D57815-91ED-43cb-92C2-25804820EDAC}">
              <c15:datalabelsRange>
                <c15:f>Overall!$A$47:$A$53</c15:f>
                <c15:dlblRangeCache>
                  <c:ptCount val="7"/>
                  <c:pt idx="0">
                    <c:v>32</c:v>
                  </c:pt>
                  <c:pt idx="1">
                    <c:v>33</c:v>
                  </c:pt>
                  <c:pt idx="2">
                    <c:v>34</c:v>
                  </c:pt>
                  <c:pt idx="3">
                    <c:v>35</c:v>
                  </c:pt>
                  <c:pt idx="4">
                    <c:v>36</c:v>
                  </c:pt>
                  <c:pt idx="5">
                    <c:v>37</c:v>
                  </c:pt>
                  <c:pt idx="6">
                    <c:v>38</c:v>
                  </c:pt>
                </c15:dlblRangeCache>
              </c15:datalabelsRange>
            </c:ext>
            <c:ext xmlns:c16="http://schemas.microsoft.com/office/drawing/2014/chart" uri="{C3380CC4-5D6E-409C-BE32-E72D297353CC}">
              <c16:uniqueId val="{00000030-E1B9-493F-835F-FA77C3A6A8B5}"/>
            </c:ext>
          </c:extLst>
        </c:ser>
        <c:dLbls>
          <c:dLblPos val="t"/>
          <c:showLegendKey val="0"/>
          <c:showVal val="1"/>
          <c:showCatName val="0"/>
          <c:showSerName val="0"/>
          <c:showPercent val="0"/>
          <c:showBubbleSize val="0"/>
        </c:dLbls>
        <c:axId val="244304256"/>
        <c:axId val="244294272"/>
      </c:scatterChart>
      <c:valAx>
        <c:axId val="244304256"/>
        <c:scaling>
          <c:orientation val="minMax"/>
          <c:max val="5"/>
          <c:min val="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4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sz="1400"/>
                  <a:t>Feasibility</a:t>
                </a:r>
              </a:p>
            </c:rich>
          </c:tx>
          <c:layout>
            <c:manualLayout>
              <c:xMode val="edge"/>
              <c:yMode val="edge"/>
              <c:x val="0.50414292740903144"/>
              <c:y val="0.94491731545279523"/>
            </c:manualLayout>
          </c:layout>
          <c:overlay val="0"/>
          <c:spPr>
            <a:noFill/>
            <a:ln>
              <a:noFill/>
            </a:ln>
            <a:effectLst/>
          </c:spPr>
          <c:txPr>
            <a:bodyPr rot="0" spcFirstLastPara="1" vertOverflow="ellipsis" vert="horz" wrap="square" anchor="ctr" anchorCtr="1"/>
            <a:lstStyle/>
            <a:p>
              <a:pPr>
                <a:defRPr sz="14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244294272"/>
        <c:crosses val="autoZero"/>
        <c:crossBetween val="midCat"/>
        <c:majorUnit val="2.5"/>
        <c:minorUnit val="0.25"/>
      </c:valAx>
      <c:valAx>
        <c:axId val="244294272"/>
        <c:scaling>
          <c:orientation val="minMax"/>
          <c:max val="5"/>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sz="1400"/>
                  <a:t>Benefits</a:t>
                </a:r>
              </a:p>
            </c:rich>
          </c:tx>
          <c:layout>
            <c:manualLayout>
              <c:xMode val="edge"/>
              <c:yMode val="edge"/>
              <c:x val="2.8908727446450871E-2"/>
              <c:y val="0.45814248394918988"/>
            </c:manualLayout>
          </c:layout>
          <c:overlay val="0"/>
          <c:spPr>
            <a:noFill/>
            <a:ln>
              <a:noFill/>
            </a:ln>
            <a:effectLst/>
          </c:spPr>
          <c:txPr>
            <a:bodyPr rot="-5400000" spcFirstLastPara="1" vertOverflow="ellipsis" vert="horz" wrap="square" anchor="ctr" anchorCtr="1"/>
            <a:lstStyle/>
            <a:p>
              <a:pPr>
                <a:defRPr sz="14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0.0" sourceLinked="1"/>
        <c:majorTickMark val="none"/>
        <c:minorTickMark val="none"/>
        <c:tickLblPos val="none"/>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244304256"/>
        <c:crosses val="autoZero"/>
        <c:crossBetween val="midCat"/>
        <c:majorUnit val="2.5"/>
        <c:minorUnit val="0.25"/>
      </c:valAx>
      <c:spPr>
        <a:noFill/>
        <a:ln>
          <a:solidFill>
            <a:schemeClr val="tx1">
              <a:lumMod val="25000"/>
              <a:lumOff val="75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400"/>
              <a:t>Enhanced Service Orders Priority Matrix Sept 10, 2018
START/STOP/MOVE TRANSACTION</a:t>
            </a:r>
          </a:p>
        </c:rich>
      </c:tx>
      <c:layout/>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8.6791179720402054E-2"/>
          <c:y val="0.10552129372286954"/>
          <c:w val="0.89117532882513484"/>
          <c:h val="0.81258873165987966"/>
        </c:manualLayout>
      </c:layout>
      <c:scatterChart>
        <c:scatterStyle val="lineMarker"/>
        <c:varyColors val="0"/>
        <c:ser>
          <c:idx val="0"/>
          <c:order val="0"/>
          <c:tx>
            <c:v>Awareness</c:v>
          </c:tx>
          <c:spPr>
            <a:ln w="25400" cap="rnd">
              <a:noFill/>
              <a:round/>
            </a:ln>
            <a:effectLst/>
          </c:spPr>
          <c:marker>
            <c:symbol val="circle"/>
            <c:size val="20"/>
            <c:spPr>
              <a:solidFill>
                <a:schemeClr val="accent6"/>
              </a:solidFill>
              <a:ln w="9525">
                <a:noFill/>
              </a:ln>
              <a:effectLst/>
            </c:spPr>
          </c:marker>
          <c:dLbls>
            <c:dLbl>
              <c:idx val="0"/>
              <c:layout/>
              <c:tx>
                <c:rich>
                  <a:bodyPr/>
                  <a:lstStyle/>
                  <a:p>
                    <a:fld id="{CB41F2C0-909D-4828-98BA-EC790639B157}"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0-606D-445C-960A-82F69AA8FB82}"/>
                </c:ext>
              </c:extLst>
            </c:dLbl>
            <c:dLbl>
              <c:idx val="1"/>
              <c:layout/>
              <c:tx>
                <c:rich>
                  <a:bodyPr/>
                  <a:lstStyle/>
                  <a:p>
                    <a:fld id="{AF50E703-663B-4839-88C4-8E85D3C004A8}"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1-606D-445C-960A-82F69AA8FB82}"/>
                </c:ext>
              </c:extLst>
            </c:dLbl>
            <c:dLbl>
              <c:idx val="2"/>
              <c:layout/>
              <c:tx>
                <c:rich>
                  <a:bodyPr/>
                  <a:lstStyle/>
                  <a:p>
                    <a:fld id="{A9C73A47-EA30-4099-94DF-4847D52A1612}"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2-606D-445C-960A-82F69AA8FB82}"/>
                </c:ext>
              </c:extLst>
            </c:dLbl>
            <c:dLbl>
              <c:idx val="3"/>
              <c:layout/>
              <c:tx>
                <c:rich>
                  <a:bodyPr/>
                  <a:lstStyle/>
                  <a:p>
                    <a:fld id="{75EB7188-DC9C-403A-8899-0C044C304BC1}"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3-606D-445C-960A-82F69AA8FB82}"/>
                </c:ext>
              </c:extLst>
            </c:dLbl>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bg1"/>
                    </a:solidFill>
                    <a:latin typeface="Arial" panose="020B0604020202020204" pitchFamily="34" charset="0"/>
                    <a:ea typeface="+mn-ea"/>
                    <a:cs typeface="Arial" panose="020B0604020202020204" pitchFamily="34" charset="0"/>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layout/>
                <c15:showDataLabelsRange val="1"/>
                <c15:showLeaderLines val="0"/>
              </c:ext>
            </c:extLst>
          </c:dLbls>
          <c:xVal>
            <c:numRef>
              <c:f>Overall_UPDATED!$F$2:$F$5</c:f>
              <c:numCache>
                <c:formatCode>0.0</c:formatCode>
                <c:ptCount val="4"/>
                <c:pt idx="0">
                  <c:v>2.8</c:v>
                </c:pt>
                <c:pt idx="1">
                  <c:v>2.5</c:v>
                </c:pt>
                <c:pt idx="2">
                  <c:v>4</c:v>
                </c:pt>
                <c:pt idx="3">
                  <c:v>4.5</c:v>
                </c:pt>
              </c:numCache>
            </c:numRef>
          </c:xVal>
          <c:yVal>
            <c:numRef>
              <c:f>Overall_UPDATED!$E$2:$E$5</c:f>
              <c:numCache>
                <c:formatCode>0.0</c:formatCode>
                <c:ptCount val="4"/>
                <c:pt idx="0">
                  <c:v>3</c:v>
                </c:pt>
                <c:pt idx="1">
                  <c:v>3</c:v>
                </c:pt>
                <c:pt idx="2">
                  <c:v>3.4</c:v>
                </c:pt>
                <c:pt idx="3">
                  <c:v>3</c:v>
                </c:pt>
              </c:numCache>
            </c:numRef>
          </c:yVal>
          <c:smooth val="0"/>
          <c:extLst>
            <c:ext xmlns:c15="http://schemas.microsoft.com/office/drawing/2012/chart" uri="{02D57815-91ED-43cb-92C2-25804820EDAC}">
              <c15:datalabelsRange>
                <c15:f>Overall_UPDATED!$B$2:$B$5</c15:f>
                <c15:dlblRangeCache>
                  <c:ptCount val="4"/>
                  <c:pt idx="0">
                    <c:v>1</c:v>
                  </c:pt>
                  <c:pt idx="1">
                    <c:v>2</c:v>
                  </c:pt>
                  <c:pt idx="2">
                    <c:v>3</c:v>
                  </c:pt>
                  <c:pt idx="3">
                    <c:v>4</c:v>
                  </c:pt>
                </c15:dlblRangeCache>
              </c15:datalabelsRange>
            </c:ext>
            <c:ext xmlns:c16="http://schemas.microsoft.com/office/drawing/2014/chart" uri="{C3380CC4-5D6E-409C-BE32-E72D297353CC}">
              <c16:uniqueId val="{00000004-606D-445C-960A-82F69AA8FB82}"/>
            </c:ext>
          </c:extLst>
        </c:ser>
        <c:ser>
          <c:idx val="1"/>
          <c:order val="1"/>
          <c:tx>
            <c:v>Research</c:v>
          </c:tx>
          <c:spPr>
            <a:ln w="25400" cap="rnd">
              <a:noFill/>
              <a:round/>
            </a:ln>
            <a:effectLst/>
          </c:spPr>
          <c:marker>
            <c:symbol val="circle"/>
            <c:size val="20"/>
            <c:spPr>
              <a:solidFill>
                <a:schemeClr val="accent5"/>
              </a:solidFill>
              <a:ln w="9525">
                <a:noFill/>
              </a:ln>
              <a:effectLst/>
            </c:spPr>
          </c:marker>
          <c:dLbls>
            <c:dLbl>
              <c:idx val="0"/>
              <c:layout/>
              <c:tx>
                <c:rich>
                  <a:bodyPr/>
                  <a:lstStyle/>
                  <a:p>
                    <a:fld id="{6E7B274F-FEFC-487E-8B49-221155F7113A}"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5-606D-445C-960A-82F69AA8FB82}"/>
                </c:ext>
              </c:extLst>
            </c:dLbl>
            <c:dLbl>
              <c:idx val="1"/>
              <c:layout/>
              <c:tx>
                <c:rich>
                  <a:bodyPr/>
                  <a:lstStyle/>
                  <a:p>
                    <a:fld id="{E034181D-2ADA-48A3-97D8-EA3FB8CD6E33}"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6-606D-445C-960A-82F69AA8FB82}"/>
                </c:ext>
              </c:extLst>
            </c:dLbl>
            <c:dLbl>
              <c:idx val="2"/>
              <c:layout/>
              <c:tx>
                <c:rich>
                  <a:bodyPr/>
                  <a:lstStyle/>
                  <a:p>
                    <a:fld id="{5766E8A5-811F-4C8A-B4D6-8BE9D379F1E4}"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7-606D-445C-960A-82F69AA8FB82}"/>
                </c:ext>
              </c:extLst>
            </c:dLbl>
            <c:dLbl>
              <c:idx val="3"/>
              <c:layout/>
              <c:tx>
                <c:rich>
                  <a:bodyPr/>
                  <a:lstStyle/>
                  <a:p>
                    <a:fld id="{30766514-054B-49F7-8E14-D0DB9813179B}"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8-606D-445C-960A-82F69AA8FB82}"/>
                </c:ext>
              </c:extLst>
            </c:dLbl>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bg1"/>
                    </a:solidFill>
                    <a:latin typeface="Arial" panose="020B0604020202020204" pitchFamily="34" charset="0"/>
                    <a:ea typeface="+mn-ea"/>
                    <a:cs typeface="Arial" panose="020B0604020202020204" pitchFamily="34" charset="0"/>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layout/>
                <c15:showDataLabelsRange val="1"/>
                <c15:showLeaderLines val="0"/>
              </c:ext>
            </c:extLst>
          </c:dLbls>
          <c:xVal>
            <c:numRef>
              <c:f>Overall_UPDATED!$F$7:$F$10</c:f>
              <c:numCache>
                <c:formatCode>0.0</c:formatCode>
                <c:ptCount val="4"/>
                <c:pt idx="0">
                  <c:v>0.5</c:v>
                </c:pt>
                <c:pt idx="1">
                  <c:v>1.2</c:v>
                </c:pt>
                <c:pt idx="2">
                  <c:v>1</c:v>
                </c:pt>
                <c:pt idx="3">
                  <c:v>3.2</c:v>
                </c:pt>
              </c:numCache>
            </c:numRef>
          </c:xVal>
          <c:yVal>
            <c:numRef>
              <c:f>Overall_UPDATED!$E$7:$E$10</c:f>
              <c:numCache>
                <c:formatCode>0.0</c:formatCode>
                <c:ptCount val="4"/>
                <c:pt idx="0">
                  <c:v>2.1</c:v>
                </c:pt>
                <c:pt idx="1">
                  <c:v>3.5</c:v>
                </c:pt>
                <c:pt idx="2">
                  <c:v>1</c:v>
                </c:pt>
                <c:pt idx="3">
                  <c:v>1.5</c:v>
                </c:pt>
              </c:numCache>
            </c:numRef>
          </c:yVal>
          <c:smooth val="0"/>
          <c:extLst>
            <c:ext xmlns:c15="http://schemas.microsoft.com/office/drawing/2012/chart" uri="{02D57815-91ED-43cb-92C2-25804820EDAC}">
              <c15:datalabelsRange>
                <c15:f>Overall_UPDATED!$B$7:$B$10</c15:f>
                <c15:dlblRangeCache>
                  <c:ptCount val="4"/>
                  <c:pt idx="0">
                    <c:v>5</c:v>
                  </c:pt>
                  <c:pt idx="1">
                    <c:v>6</c:v>
                  </c:pt>
                  <c:pt idx="2">
                    <c:v>7</c:v>
                  </c:pt>
                  <c:pt idx="3">
                    <c:v>8</c:v>
                  </c:pt>
                </c15:dlblRangeCache>
              </c15:datalabelsRange>
            </c:ext>
            <c:ext xmlns:c16="http://schemas.microsoft.com/office/drawing/2014/chart" uri="{C3380CC4-5D6E-409C-BE32-E72D297353CC}">
              <c16:uniqueId val="{00000009-606D-445C-960A-82F69AA8FB82}"/>
            </c:ext>
          </c:extLst>
        </c:ser>
        <c:ser>
          <c:idx val="2"/>
          <c:order val="2"/>
          <c:tx>
            <c:v>Action</c:v>
          </c:tx>
          <c:spPr>
            <a:ln w="25400" cap="rnd">
              <a:noFill/>
              <a:round/>
            </a:ln>
            <a:effectLst/>
          </c:spPr>
          <c:marker>
            <c:symbol val="circle"/>
            <c:size val="20"/>
            <c:spPr>
              <a:solidFill>
                <a:schemeClr val="accent2"/>
              </a:solidFill>
              <a:ln w="9525">
                <a:noFill/>
              </a:ln>
              <a:effectLst/>
            </c:spPr>
          </c:marker>
          <c:dLbls>
            <c:dLbl>
              <c:idx val="0"/>
              <c:layout/>
              <c:tx>
                <c:rich>
                  <a:bodyPr/>
                  <a:lstStyle/>
                  <a:p>
                    <a:fld id="{01DA527F-329E-406F-9594-23A9A3A9728B}"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A-606D-445C-960A-82F69AA8FB82}"/>
                </c:ext>
              </c:extLst>
            </c:dLbl>
            <c:dLbl>
              <c:idx val="1"/>
              <c:layout/>
              <c:tx>
                <c:rich>
                  <a:bodyPr/>
                  <a:lstStyle/>
                  <a:p>
                    <a:fld id="{5FB38C45-3EEA-4423-B21F-0BDCF67DE8ED}"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B-606D-445C-960A-82F69AA8FB82}"/>
                </c:ext>
              </c:extLst>
            </c:dLbl>
            <c:dLbl>
              <c:idx val="2"/>
              <c:layout/>
              <c:tx>
                <c:rich>
                  <a:bodyPr/>
                  <a:lstStyle/>
                  <a:p>
                    <a:fld id="{F290AEFB-62E9-429F-ABB2-56500F5EFDC6}"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C-606D-445C-960A-82F69AA8FB82}"/>
                </c:ext>
              </c:extLst>
            </c:dLbl>
            <c:dLbl>
              <c:idx val="3"/>
              <c:layout/>
              <c:tx>
                <c:rich>
                  <a:bodyPr/>
                  <a:lstStyle/>
                  <a:p>
                    <a:fld id="{ABFF9012-2E6D-48F0-B860-8A59EBEEBA94}"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D-606D-445C-960A-82F69AA8FB82}"/>
                </c:ext>
              </c:extLst>
            </c:dLbl>
            <c:dLbl>
              <c:idx val="4"/>
              <c:layout/>
              <c:tx>
                <c:rich>
                  <a:bodyPr/>
                  <a:lstStyle/>
                  <a:p>
                    <a:fld id="{EE2FF68F-2446-4981-A0DB-9F8D8B5C839C}"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E-606D-445C-960A-82F69AA8FB82}"/>
                </c:ext>
              </c:extLst>
            </c:dLbl>
            <c:dLbl>
              <c:idx val="5"/>
              <c:layout/>
              <c:tx>
                <c:rich>
                  <a:bodyPr/>
                  <a:lstStyle/>
                  <a:p>
                    <a:fld id="{64E9DDC4-5BA7-4053-BE7D-65770DEF1BBD}"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F-606D-445C-960A-82F69AA8FB82}"/>
                </c:ext>
              </c:extLst>
            </c:dLbl>
            <c:dLbl>
              <c:idx val="6"/>
              <c:layout/>
              <c:tx>
                <c:rich>
                  <a:bodyPr/>
                  <a:lstStyle/>
                  <a:p>
                    <a:fld id="{E40AADF5-BAA2-4572-AE8E-692649F0914B}"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10-606D-445C-960A-82F69AA8FB82}"/>
                </c:ext>
              </c:extLst>
            </c:dLbl>
            <c:dLbl>
              <c:idx val="7"/>
              <c:layout/>
              <c:tx>
                <c:rich>
                  <a:bodyPr/>
                  <a:lstStyle/>
                  <a:p>
                    <a:fld id="{0EF86E2F-20AF-49FF-8832-72EF0ED243A5}"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11-606D-445C-960A-82F69AA8FB82}"/>
                </c:ext>
              </c:extLst>
            </c:dLbl>
            <c:dLbl>
              <c:idx val="8"/>
              <c:layout/>
              <c:tx>
                <c:rich>
                  <a:bodyPr/>
                  <a:lstStyle/>
                  <a:p>
                    <a:fld id="{AA798FF8-97B1-4812-8DE1-A3E2E76F7C96}"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12-606D-445C-960A-82F69AA8FB82}"/>
                </c:ext>
              </c:extLst>
            </c:dLbl>
            <c:dLbl>
              <c:idx val="9"/>
              <c:layout/>
              <c:tx>
                <c:rich>
                  <a:bodyPr/>
                  <a:lstStyle/>
                  <a:p>
                    <a:fld id="{0B7C6D67-3004-49AD-A6EC-EFF18FAFE186}"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13-606D-445C-960A-82F69AA8FB82}"/>
                </c:ext>
              </c:extLst>
            </c:dLbl>
            <c:dLbl>
              <c:idx val="10"/>
              <c:layout/>
              <c:tx>
                <c:rich>
                  <a:bodyPr/>
                  <a:lstStyle/>
                  <a:p>
                    <a:fld id="{FD118C4A-E72C-4C79-A27F-B050EA87BD9F}"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14-606D-445C-960A-82F69AA8FB82}"/>
                </c:ext>
              </c:extLst>
            </c:dLbl>
            <c:dLbl>
              <c:idx val="11"/>
              <c:layout/>
              <c:tx>
                <c:rich>
                  <a:bodyPr/>
                  <a:lstStyle/>
                  <a:p>
                    <a:fld id="{95598BFF-8484-48E5-BCB4-495D008562A7}"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15-606D-445C-960A-82F69AA8FB82}"/>
                </c:ext>
              </c:extLst>
            </c:dLbl>
            <c:dLbl>
              <c:idx val="12"/>
              <c:layout/>
              <c:tx>
                <c:rich>
                  <a:bodyPr/>
                  <a:lstStyle/>
                  <a:p>
                    <a:fld id="{2CFDC4A3-F105-4DF2-88E4-64550DB9494A}"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16-606D-445C-960A-82F69AA8FB82}"/>
                </c:ext>
              </c:extLst>
            </c:dLbl>
            <c:dLbl>
              <c:idx val="13"/>
              <c:layout/>
              <c:tx>
                <c:rich>
                  <a:bodyPr/>
                  <a:lstStyle/>
                  <a:p>
                    <a:fld id="{DBB4966D-0B8F-4FC5-A4F9-606B008861F9}"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17-606D-445C-960A-82F69AA8FB82}"/>
                </c:ext>
              </c:extLst>
            </c:dLbl>
            <c:dLbl>
              <c:idx val="14"/>
              <c:layout/>
              <c:tx>
                <c:rich>
                  <a:bodyPr/>
                  <a:lstStyle/>
                  <a:p>
                    <a:fld id="{3FC605FB-F6A1-4491-BA0D-62F2DD133CD1}"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18-606D-445C-960A-82F69AA8FB82}"/>
                </c:ext>
              </c:extLst>
            </c:dLbl>
            <c:dLbl>
              <c:idx val="15"/>
              <c:layout/>
              <c:tx>
                <c:rich>
                  <a:bodyPr/>
                  <a:lstStyle/>
                  <a:p>
                    <a:fld id="{93A29CE8-0B68-4499-95A7-7024A451430F}"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19-606D-445C-960A-82F69AA8FB82}"/>
                </c:ext>
              </c:extLst>
            </c:dLbl>
            <c:dLbl>
              <c:idx val="16"/>
              <c:layout/>
              <c:tx>
                <c:rich>
                  <a:bodyPr/>
                  <a:lstStyle/>
                  <a:p>
                    <a:fld id="{D45117AB-32A4-4717-B53F-DDA2D53C7B28}"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1A-606D-445C-960A-82F69AA8FB82}"/>
                </c:ext>
              </c:extLst>
            </c:dLbl>
            <c:dLbl>
              <c:idx val="17"/>
              <c:layout/>
              <c:tx>
                <c:rich>
                  <a:bodyPr/>
                  <a:lstStyle/>
                  <a:p>
                    <a:fld id="{4A31F835-ACE5-4BE3-BC3C-56AF96D2A01C}"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1B-606D-445C-960A-82F69AA8FB82}"/>
                </c:ext>
              </c:extLst>
            </c:dLbl>
            <c:dLbl>
              <c:idx val="18"/>
              <c:layout/>
              <c:tx>
                <c:rich>
                  <a:bodyPr/>
                  <a:lstStyle/>
                  <a:p>
                    <a:fld id="{0F2FC25F-3F4F-4A62-8650-BD1ACC182361}"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1C-606D-445C-960A-82F69AA8FB82}"/>
                </c:ext>
              </c:extLst>
            </c:dLbl>
            <c:dLbl>
              <c:idx val="19"/>
              <c:layout/>
              <c:tx>
                <c:rich>
                  <a:bodyPr/>
                  <a:lstStyle/>
                  <a:p>
                    <a:fld id="{933A9B9A-9383-47D9-A3C8-2AA2957C8036}"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1D-606D-445C-960A-82F69AA8FB82}"/>
                </c:ext>
              </c:extLst>
            </c:dLbl>
            <c:dLbl>
              <c:idx val="20"/>
              <c:layout/>
              <c:tx>
                <c:rich>
                  <a:bodyPr/>
                  <a:lstStyle/>
                  <a:p>
                    <a:fld id="{43DB74D5-DA13-4E3B-892A-2C94FF525DBD}"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1E-606D-445C-960A-82F69AA8FB82}"/>
                </c:ext>
              </c:extLst>
            </c:dLbl>
            <c:dLbl>
              <c:idx val="21"/>
              <c:layout/>
              <c:tx>
                <c:rich>
                  <a:bodyPr/>
                  <a:lstStyle/>
                  <a:p>
                    <a:fld id="{5B269D1F-D53C-40B8-9464-EB0B39555F4E}"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1F-606D-445C-960A-82F69AA8FB82}"/>
                </c:ext>
              </c:extLst>
            </c:dLbl>
            <c:dLbl>
              <c:idx val="22"/>
              <c:layout/>
              <c:tx>
                <c:rich>
                  <a:bodyPr/>
                  <a:lstStyle/>
                  <a:p>
                    <a:fld id="{6C0B8CC8-429A-4DD8-B2DE-2950B9171E55}"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20-606D-445C-960A-82F69AA8FB82}"/>
                </c:ext>
              </c:extLst>
            </c:dLbl>
            <c:dLbl>
              <c:idx val="23"/>
              <c:layout/>
              <c:tx>
                <c:rich>
                  <a:bodyPr/>
                  <a:lstStyle/>
                  <a:p>
                    <a:fld id="{022CBAC8-AD5B-45BF-9BBC-2432987F9ABF}"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0-5D66-4A99-8DEB-1D9ACC7B5C7D}"/>
                </c:ext>
              </c:extLst>
            </c:dLbl>
            <c:dLbl>
              <c:idx val="24"/>
              <c:layout/>
              <c:tx>
                <c:rich>
                  <a:bodyPr/>
                  <a:lstStyle/>
                  <a:p>
                    <a:fld id="{07432D7B-43F7-4BD3-83A2-905E7860CC1A}"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3-5D66-4A99-8DEB-1D9ACC7B5C7D}"/>
                </c:ext>
              </c:extLst>
            </c:dLbl>
            <c:dLbl>
              <c:idx val="25"/>
              <c:layout/>
              <c:tx>
                <c:rich>
                  <a:bodyPr/>
                  <a:lstStyle/>
                  <a:p>
                    <a:fld id="{52C4F574-E86A-491A-90FC-A15A160D5763}"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1-5D66-4A99-8DEB-1D9ACC7B5C7D}"/>
                </c:ext>
              </c:extLst>
            </c:dLbl>
            <c:dLbl>
              <c:idx val="26"/>
              <c:layout/>
              <c:tx>
                <c:rich>
                  <a:bodyPr/>
                  <a:lstStyle/>
                  <a:p>
                    <a:fld id="{AE4D180D-7A9E-464A-AD0E-60961E358289}"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2-5D66-4A99-8DEB-1D9ACC7B5C7D}"/>
                </c:ext>
              </c:extLst>
            </c:dLbl>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bg1"/>
                    </a:solidFill>
                    <a:latin typeface="Arial" panose="020B0604020202020204" pitchFamily="34" charset="0"/>
                    <a:ea typeface="+mn-ea"/>
                    <a:cs typeface="Arial" panose="020B0604020202020204" pitchFamily="34" charset="0"/>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layout/>
                <c15:showDataLabelsRange val="1"/>
                <c15:showLeaderLines val="0"/>
              </c:ext>
            </c:extLst>
          </c:dLbls>
          <c:xVal>
            <c:numRef>
              <c:f>Overall_UPDATED!$F$12:$F$38</c:f>
              <c:numCache>
                <c:formatCode>0.0</c:formatCode>
                <c:ptCount val="27"/>
                <c:pt idx="0">
                  <c:v>1.6</c:v>
                </c:pt>
                <c:pt idx="1">
                  <c:v>2.1</c:v>
                </c:pt>
                <c:pt idx="2">
                  <c:v>3</c:v>
                </c:pt>
                <c:pt idx="3">
                  <c:v>2.2999999999999998</c:v>
                </c:pt>
                <c:pt idx="4">
                  <c:v>1.8</c:v>
                </c:pt>
                <c:pt idx="5">
                  <c:v>1.2</c:v>
                </c:pt>
                <c:pt idx="6">
                  <c:v>2</c:v>
                </c:pt>
                <c:pt idx="7">
                  <c:v>2.2999999999999998</c:v>
                </c:pt>
                <c:pt idx="8">
                  <c:v>1</c:v>
                </c:pt>
                <c:pt idx="9">
                  <c:v>4.5</c:v>
                </c:pt>
                <c:pt idx="10">
                  <c:v>2</c:v>
                </c:pt>
                <c:pt idx="11">
                  <c:v>4.2</c:v>
                </c:pt>
                <c:pt idx="12">
                  <c:v>4.5</c:v>
                </c:pt>
                <c:pt idx="13">
                  <c:v>2.2000000000000002</c:v>
                </c:pt>
                <c:pt idx="14">
                  <c:v>2</c:v>
                </c:pt>
                <c:pt idx="15">
                  <c:v>2</c:v>
                </c:pt>
                <c:pt idx="16">
                  <c:v>2.1</c:v>
                </c:pt>
                <c:pt idx="17">
                  <c:v>1.3</c:v>
                </c:pt>
                <c:pt idx="18">
                  <c:v>4</c:v>
                </c:pt>
                <c:pt idx="19">
                  <c:v>2.5</c:v>
                </c:pt>
                <c:pt idx="20">
                  <c:v>4</c:v>
                </c:pt>
                <c:pt idx="21">
                  <c:v>2</c:v>
                </c:pt>
                <c:pt idx="22">
                  <c:v>2.8</c:v>
                </c:pt>
                <c:pt idx="23">
                  <c:v>1.3</c:v>
                </c:pt>
                <c:pt idx="24">
                  <c:v>1</c:v>
                </c:pt>
                <c:pt idx="25">
                  <c:v>0.7</c:v>
                </c:pt>
                <c:pt idx="26">
                  <c:v>1.5</c:v>
                </c:pt>
              </c:numCache>
            </c:numRef>
          </c:xVal>
          <c:yVal>
            <c:numRef>
              <c:f>Overall_UPDATED!$E$12:$E$38</c:f>
              <c:numCache>
                <c:formatCode>0.0</c:formatCode>
                <c:ptCount val="27"/>
                <c:pt idx="0">
                  <c:v>4.3</c:v>
                </c:pt>
                <c:pt idx="1">
                  <c:v>4.3</c:v>
                </c:pt>
                <c:pt idx="2">
                  <c:v>4.3</c:v>
                </c:pt>
                <c:pt idx="3">
                  <c:v>4.2</c:v>
                </c:pt>
                <c:pt idx="4">
                  <c:v>4.5999999999999996</c:v>
                </c:pt>
                <c:pt idx="5">
                  <c:v>4.2</c:v>
                </c:pt>
                <c:pt idx="6">
                  <c:v>4.8</c:v>
                </c:pt>
                <c:pt idx="7">
                  <c:v>2.7</c:v>
                </c:pt>
                <c:pt idx="8">
                  <c:v>4.9000000000000004</c:v>
                </c:pt>
                <c:pt idx="9">
                  <c:v>1.5</c:v>
                </c:pt>
                <c:pt idx="10">
                  <c:v>3.8</c:v>
                </c:pt>
                <c:pt idx="11">
                  <c:v>1.8</c:v>
                </c:pt>
                <c:pt idx="12">
                  <c:v>4.2</c:v>
                </c:pt>
                <c:pt idx="13">
                  <c:v>4.2</c:v>
                </c:pt>
                <c:pt idx="14">
                  <c:v>3</c:v>
                </c:pt>
                <c:pt idx="15">
                  <c:v>5</c:v>
                </c:pt>
                <c:pt idx="16">
                  <c:v>3.3</c:v>
                </c:pt>
                <c:pt idx="17">
                  <c:v>4.7</c:v>
                </c:pt>
                <c:pt idx="18">
                  <c:v>2.5</c:v>
                </c:pt>
                <c:pt idx="19">
                  <c:v>2</c:v>
                </c:pt>
                <c:pt idx="20">
                  <c:v>4</c:v>
                </c:pt>
                <c:pt idx="21">
                  <c:v>4</c:v>
                </c:pt>
                <c:pt idx="22">
                  <c:v>4</c:v>
                </c:pt>
                <c:pt idx="23">
                  <c:v>4.3</c:v>
                </c:pt>
                <c:pt idx="24">
                  <c:v>0.5</c:v>
                </c:pt>
                <c:pt idx="25">
                  <c:v>3.5</c:v>
                </c:pt>
                <c:pt idx="26">
                  <c:v>4.8</c:v>
                </c:pt>
              </c:numCache>
            </c:numRef>
          </c:yVal>
          <c:smooth val="0"/>
          <c:extLst>
            <c:ext xmlns:c15="http://schemas.microsoft.com/office/drawing/2012/chart" uri="{02D57815-91ED-43cb-92C2-25804820EDAC}">
              <c15:datalabelsRange>
                <c15:f>Overall_UPDATED!$B$12:$B$39</c15:f>
                <c15:dlblRangeCache>
                  <c:ptCount val="28"/>
                  <c:pt idx="0">
                    <c:v>9</c:v>
                  </c:pt>
                  <c:pt idx="1">
                    <c:v>10</c:v>
                  </c:pt>
                  <c:pt idx="2">
                    <c:v>11</c:v>
                  </c:pt>
                  <c:pt idx="3">
                    <c:v>12</c:v>
                  </c:pt>
                  <c:pt idx="4">
                    <c:v>13</c:v>
                  </c:pt>
                  <c:pt idx="5">
                    <c:v>14</c:v>
                  </c:pt>
                  <c:pt idx="6">
                    <c:v>15</c:v>
                  </c:pt>
                  <c:pt idx="7">
                    <c:v>16</c:v>
                  </c:pt>
                  <c:pt idx="8">
                    <c:v>17</c:v>
                  </c:pt>
                  <c:pt idx="9">
                    <c:v>18</c:v>
                  </c:pt>
                  <c:pt idx="10">
                    <c:v>19</c:v>
                  </c:pt>
                  <c:pt idx="11">
                    <c:v>20</c:v>
                  </c:pt>
                  <c:pt idx="12">
                    <c:v>21</c:v>
                  </c:pt>
                  <c:pt idx="13">
                    <c:v>22</c:v>
                  </c:pt>
                  <c:pt idx="14">
                    <c:v>23</c:v>
                  </c:pt>
                  <c:pt idx="15">
                    <c:v>24</c:v>
                  </c:pt>
                  <c:pt idx="16">
                    <c:v>25</c:v>
                  </c:pt>
                  <c:pt idx="17">
                    <c:v>26</c:v>
                  </c:pt>
                  <c:pt idx="18">
                    <c:v>27</c:v>
                  </c:pt>
                  <c:pt idx="19">
                    <c:v>28</c:v>
                  </c:pt>
                  <c:pt idx="20">
                    <c:v>29</c:v>
                  </c:pt>
                  <c:pt idx="21">
                    <c:v>30</c:v>
                  </c:pt>
                  <c:pt idx="22">
                    <c:v>31</c:v>
                  </c:pt>
                  <c:pt idx="23">
                    <c:v>32</c:v>
                  </c:pt>
                  <c:pt idx="24">
                    <c:v>33</c:v>
                  </c:pt>
                  <c:pt idx="25">
                    <c:v>34</c:v>
                  </c:pt>
                  <c:pt idx="26">
                    <c:v>35</c:v>
                  </c:pt>
                  <c:pt idx="27">
                    <c:v>36</c:v>
                  </c:pt>
                </c15:dlblRangeCache>
              </c15:datalabelsRange>
            </c:ext>
            <c:ext xmlns:c16="http://schemas.microsoft.com/office/drawing/2014/chart" uri="{C3380CC4-5D6E-409C-BE32-E72D297353CC}">
              <c16:uniqueId val="{00000021-606D-445C-960A-82F69AA8FB82}"/>
            </c:ext>
          </c:extLst>
        </c:ser>
        <c:ser>
          <c:idx val="3"/>
          <c:order val="3"/>
          <c:tx>
            <c:v>Response</c:v>
          </c:tx>
          <c:spPr>
            <a:ln w="25400" cap="rnd">
              <a:noFill/>
              <a:round/>
            </a:ln>
            <a:effectLst/>
          </c:spPr>
          <c:marker>
            <c:symbol val="circle"/>
            <c:size val="20"/>
            <c:spPr>
              <a:solidFill>
                <a:schemeClr val="accent3"/>
              </a:solidFill>
              <a:ln w="9525">
                <a:noFill/>
              </a:ln>
              <a:effectLst/>
            </c:spPr>
          </c:marker>
          <c:dLbls>
            <c:dLbl>
              <c:idx val="0"/>
              <c:layout/>
              <c:tx>
                <c:rich>
                  <a:bodyPr/>
                  <a:lstStyle/>
                  <a:p>
                    <a:fld id="{23C22E88-49FE-4268-8ACF-C95D5E95ACC2}"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22-606D-445C-960A-82F69AA8FB82}"/>
                </c:ext>
              </c:extLst>
            </c:dLbl>
            <c:dLbl>
              <c:idx val="1"/>
              <c:layout/>
              <c:tx>
                <c:rich>
                  <a:bodyPr/>
                  <a:lstStyle/>
                  <a:p>
                    <a:fld id="{66158593-F8C9-45DF-A2DD-20C621240A71}"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23-606D-445C-960A-82F69AA8FB82}"/>
                </c:ext>
              </c:extLst>
            </c:dLbl>
            <c:dLbl>
              <c:idx val="2"/>
              <c:layout/>
              <c:tx>
                <c:rich>
                  <a:bodyPr/>
                  <a:lstStyle/>
                  <a:p>
                    <a:fld id="{A65F3B57-175E-41F6-ADC9-5137D47C4469}"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24-606D-445C-960A-82F69AA8FB82}"/>
                </c:ext>
              </c:extLst>
            </c:dLbl>
            <c:dLbl>
              <c:idx val="3"/>
              <c:layout/>
              <c:tx>
                <c:rich>
                  <a:bodyPr/>
                  <a:lstStyle/>
                  <a:p>
                    <a:fld id="{F633EBE7-9EDE-4425-ACE4-3899497F51FC}"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25-606D-445C-960A-82F69AA8FB82}"/>
                </c:ext>
              </c:extLst>
            </c:dLbl>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bg1"/>
                    </a:solidFill>
                    <a:latin typeface="Arial" panose="020B0604020202020204" pitchFamily="34" charset="0"/>
                    <a:ea typeface="+mn-ea"/>
                    <a:cs typeface="Arial" panose="020B0604020202020204" pitchFamily="34" charset="0"/>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layout/>
                <c15:showDataLabelsRange val="1"/>
                <c15:showLeaderLines val="0"/>
              </c:ext>
            </c:extLst>
          </c:dLbls>
          <c:xVal>
            <c:numRef>
              <c:f>Overall_UPDATED!$F$41:$F$44</c:f>
              <c:numCache>
                <c:formatCode>0.0</c:formatCode>
                <c:ptCount val="4"/>
                <c:pt idx="0">
                  <c:v>0.7</c:v>
                </c:pt>
                <c:pt idx="1">
                  <c:v>2</c:v>
                </c:pt>
                <c:pt idx="2">
                  <c:v>4</c:v>
                </c:pt>
                <c:pt idx="3">
                  <c:v>5</c:v>
                </c:pt>
              </c:numCache>
            </c:numRef>
          </c:xVal>
          <c:yVal>
            <c:numRef>
              <c:f>Overall_UPDATED!$E$41:$E$44</c:f>
              <c:numCache>
                <c:formatCode>0.0</c:formatCode>
                <c:ptCount val="4"/>
                <c:pt idx="0">
                  <c:v>3</c:v>
                </c:pt>
                <c:pt idx="1">
                  <c:v>3.5</c:v>
                </c:pt>
                <c:pt idx="2">
                  <c:v>3</c:v>
                </c:pt>
                <c:pt idx="3">
                  <c:v>2.5</c:v>
                </c:pt>
              </c:numCache>
            </c:numRef>
          </c:yVal>
          <c:smooth val="0"/>
          <c:extLst>
            <c:ext xmlns:c15="http://schemas.microsoft.com/office/drawing/2012/chart" uri="{02D57815-91ED-43cb-92C2-25804820EDAC}">
              <c15:datalabelsRange>
                <c15:f>Overall_UPDATED!$B$41:$B$44</c15:f>
                <c15:dlblRangeCache>
                  <c:ptCount val="4"/>
                  <c:pt idx="0">
                    <c:v>37</c:v>
                  </c:pt>
                  <c:pt idx="1">
                    <c:v>38</c:v>
                  </c:pt>
                  <c:pt idx="2">
                    <c:v>39</c:v>
                  </c:pt>
                  <c:pt idx="3">
                    <c:v>40</c:v>
                  </c:pt>
                </c15:dlblRangeCache>
              </c15:datalabelsRange>
            </c:ext>
            <c:ext xmlns:c16="http://schemas.microsoft.com/office/drawing/2014/chart" uri="{C3380CC4-5D6E-409C-BE32-E72D297353CC}">
              <c16:uniqueId val="{00000027-606D-445C-960A-82F69AA8FB82}"/>
            </c:ext>
          </c:extLst>
        </c:ser>
        <c:ser>
          <c:idx val="4"/>
          <c:order val="4"/>
          <c:tx>
            <c:v>Service connect/disconnect</c:v>
          </c:tx>
          <c:spPr>
            <a:ln w="25400" cap="rnd">
              <a:noFill/>
              <a:round/>
            </a:ln>
            <a:effectLst/>
          </c:spPr>
          <c:marker>
            <c:symbol val="circle"/>
            <c:size val="20"/>
            <c:spPr>
              <a:solidFill>
                <a:srgbClr val="7030A0"/>
              </a:solidFill>
              <a:ln w="9525">
                <a:noFill/>
              </a:ln>
              <a:effectLst/>
            </c:spPr>
          </c:marker>
          <c:dLbls>
            <c:dLbl>
              <c:idx val="0"/>
              <c:layout/>
              <c:tx>
                <c:rich>
                  <a:bodyPr/>
                  <a:lstStyle/>
                  <a:p>
                    <a:fld id="{BA72C5E3-0F94-418B-BB41-10B2C746D11C}"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28-606D-445C-960A-82F69AA8FB82}"/>
                </c:ext>
              </c:extLst>
            </c:dLbl>
            <c:dLbl>
              <c:idx val="1"/>
              <c:layout/>
              <c:tx>
                <c:rich>
                  <a:bodyPr/>
                  <a:lstStyle/>
                  <a:p>
                    <a:fld id="{C19369FE-EADA-4232-9091-80C6BE0A9478}"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29-606D-445C-960A-82F69AA8FB82}"/>
                </c:ext>
              </c:extLst>
            </c:dLbl>
            <c:dLbl>
              <c:idx val="2"/>
              <c:layout/>
              <c:tx>
                <c:rich>
                  <a:bodyPr/>
                  <a:lstStyle/>
                  <a:p>
                    <a:fld id="{678826EF-AB4B-49BE-BC8F-9D1D839BAA7B}"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6-5D66-4A99-8DEB-1D9ACC7B5C7D}"/>
                </c:ext>
              </c:extLst>
            </c:dLbl>
            <c:spPr>
              <a:noFill/>
              <a:ln>
                <a:noFill/>
              </a:ln>
              <a:effectLst/>
            </c:spPr>
            <c:txPr>
              <a:bodyPr rot="0" spcFirstLastPara="1" vertOverflow="ellipsis" vert="horz" wrap="square" lIns="38100" tIns="19050" rIns="38100" bIns="19050" anchor="ctr" anchorCtr="1">
                <a:spAutoFit/>
              </a:bodyPr>
              <a:lstStyle/>
              <a:p>
                <a:pPr>
                  <a:defRPr sz="1100" b="1" i="0" u="none" strike="noStrike" kern="1200" baseline="0">
                    <a:solidFill>
                      <a:schemeClr val="bg1"/>
                    </a:solidFill>
                    <a:latin typeface="Arial" panose="020B0604020202020204" pitchFamily="34" charset="0"/>
                    <a:ea typeface="+mn-ea"/>
                    <a:cs typeface="Arial" panose="020B0604020202020204" pitchFamily="34" charset="0"/>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layout/>
                <c15:showDataLabelsRange val="1"/>
                <c15:showLeaderLines val="0"/>
              </c:ext>
            </c:extLst>
          </c:dLbls>
          <c:xVal>
            <c:numRef>
              <c:f>Overall_UPDATED!$F$46:$F$48</c:f>
              <c:numCache>
                <c:formatCode>0.0</c:formatCode>
                <c:ptCount val="3"/>
                <c:pt idx="0">
                  <c:v>3</c:v>
                </c:pt>
                <c:pt idx="1">
                  <c:v>3</c:v>
                </c:pt>
                <c:pt idx="2">
                  <c:v>2.5</c:v>
                </c:pt>
              </c:numCache>
            </c:numRef>
          </c:xVal>
          <c:yVal>
            <c:numRef>
              <c:f>Overall_UPDATED!$E$46:$E$48</c:f>
              <c:numCache>
                <c:formatCode>0.0</c:formatCode>
                <c:ptCount val="3"/>
                <c:pt idx="0">
                  <c:v>3</c:v>
                </c:pt>
                <c:pt idx="1">
                  <c:v>4</c:v>
                </c:pt>
                <c:pt idx="2">
                  <c:v>3.2</c:v>
                </c:pt>
              </c:numCache>
            </c:numRef>
          </c:yVal>
          <c:smooth val="0"/>
          <c:extLst>
            <c:ext xmlns:c15="http://schemas.microsoft.com/office/drawing/2012/chart" uri="{02D57815-91ED-43cb-92C2-25804820EDAC}">
              <c15:datalabelsRange>
                <c15:f>Overall_UPDATED!$B$46:$B$48</c15:f>
                <c15:dlblRangeCache>
                  <c:ptCount val="3"/>
                  <c:pt idx="0">
                    <c:v>41</c:v>
                  </c:pt>
                  <c:pt idx="1">
                    <c:v>42</c:v>
                  </c:pt>
                  <c:pt idx="2">
                    <c:v>43</c:v>
                  </c:pt>
                </c15:dlblRangeCache>
              </c15:datalabelsRange>
            </c:ext>
            <c:ext xmlns:c16="http://schemas.microsoft.com/office/drawing/2014/chart" uri="{C3380CC4-5D6E-409C-BE32-E72D297353CC}">
              <c16:uniqueId val="{0000002A-606D-445C-960A-82F69AA8FB82}"/>
            </c:ext>
          </c:extLst>
        </c:ser>
        <c:ser>
          <c:idx val="5"/>
          <c:order val="5"/>
          <c:tx>
            <c:v>Follow up</c:v>
          </c:tx>
          <c:spPr>
            <a:ln w="25400" cap="rnd">
              <a:noFill/>
              <a:round/>
            </a:ln>
            <a:effectLst/>
          </c:spPr>
          <c:marker>
            <c:symbol val="circle"/>
            <c:size val="20"/>
            <c:spPr>
              <a:solidFill>
                <a:srgbClr val="507384"/>
              </a:solidFill>
              <a:ln w="9525">
                <a:noFill/>
              </a:ln>
              <a:effectLst/>
            </c:spPr>
          </c:marker>
          <c:dLbls>
            <c:dLbl>
              <c:idx val="0"/>
              <c:layout/>
              <c:tx>
                <c:rich>
                  <a:bodyPr/>
                  <a:lstStyle/>
                  <a:p>
                    <a:fld id="{63A4112E-5935-4995-BC3A-2272733FF504}"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2B-606D-445C-960A-82F69AA8FB82}"/>
                </c:ext>
              </c:extLst>
            </c:dLbl>
            <c:dLbl>
              <c:idx val="1"/>
              <c:layout/>
              <c:tx>
                <c:rich>
                  <a:bodyPr/>
                  <a:lstStyle/>
                  <a:p>
                    <a:fld id="{1D715EF2-DAB2-4156-BF0E-B18C540368C1}"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2C-606D-445C-960A-82F69AA8FB82}"/>
                </c:ext>
              </c:extLst>
            </c:dLbl>
            <c:dLbl>
              <c:idx val="2"/>
              <c:layout/>
              <c:tx>
                <c:rich>
                  <a:bodyPr/>
                  <a:lstStyle/>
                  <a:p>
                    <a:fld id="{7F2573F6-334A-4412-8352-1F0E169102DD}"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2D-606D-445C-960A-82F69AA8FB82}"/>
                </c:ext>
              </c:extLst>
            </c:dLbl>
            <c:dLbl>
              <c:idx val="3"/>
              <c:layout/>
              <c:tx>
                <c:rich>
                  <a:bodyPr/>
                  <a:lstStyle/>
                  <a:p>
                    <a:fld id="{3E858585-36A2-4D90-9E21-EB377D940692}"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2E-606D-445C-960A-82F69AA8FB82}"/>
                </c:ext>
              </c:extLst>
            </c:dLbl>
            <c:dLbl>
              <c:idx val="4"/>
              <c:layout/>
              <c:tx>
                <c:rich>
                  <a:bodyPr/>
                  <a:lstStyle/>
                  <a:p>
                    <a:fld id="{8F3BFFEE-90E9-4B8C-B641-C41989EDF929}"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2F-606D-445C-960A-82F69AA8FB82}"/>
                </c:ext>
              </c:extLst>
            </c:dLbl>
            <c:dLbl>
              <c:idx val="5"/>
              <c:layout/>
              <c:tx>
                <c:rich>
                  <a:bodyPr/>
                  <a:lstStyle/>
                  <a:p>
                    <a:fld id="{5F6D1DE7-4CE2-4C9D-91AC-80D81E34E3DA}"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30-606D-445C-960A-82F69AA8FB82}"/>
                </c:ext>
              </c:extLst>
            </c:dLbl>
            <c:dLbl>
              <c:idx val="6"/>
              <c:layout/>
              <c:tx>
                <c:rich>
                  <a:bodyPr/>
                  <a:lstStyle/>
                  <a:p>
                    <a:fld id="{E5F3476C-9745-48A2-8429-EB1ECB4D335E}"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31-606D-445C-960A-82F69AA8FB82}"/>
                </c:ext>
              </c:extLst>
            </c:dLbl>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bg1"/>
                    </a:solidFill>
                    <a:latin typeface="Arial" panose="020B0604020202020204" pitchFamily="34" charset="0"/>
                    <a:ea typeface="+mn-ea"/>
                    <a:cs typeface="Arial" panose="020B0604020202020204" pitchFamily="34" charset="0"/>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layout/>
                <c15:showDataLabelsRange val="1"/>
                <c15:showLeaderLines val="0"/>
              </c:ext>
            </c:extLst>
          </c:dLbls>
          <c:xVal>
            <c:numRef>
              <c:f>Overall_UPDATED!$F$50:$F$56</c:f>
              <c:numCache>
                <c:formatCode>0.0</c:formatCode>
                <c:ptCount val="7"/>
                <c:pt idx="0">
                  <c:v>0.5</c:v>
                </c:pt>
                <c:pt idx="1">
                  <c:v>4.5</c:v>
                </c:pt>
                <c:pt idx="2">
                  <c:v>0.5</c:v>
                </c:pt>
                <c:pt idx="3">
                  <c:v>0.3</c:v>
                </c:pt>
                <c:pt idx="4">
                  <c:v>2</c:v>
                </c:pt>
                <c:pt idx="5">
                  <c:v>2.5</c:v>
                </c:pt>
                <c:pt idx="6">
                  <c:v>3.5</c:v>
                </c:pt>
              </c:numCache>
            </c:numRef>
          </c:xVal>
          <c:yVal>
            <c:numRef>
              <c:f>Overall_UPDATED!$E$50:$E$56</c:f>
              <c:numCache>
                <c:formatCode>0.0</c:formatCode>
                <c:ptCount val="7"/>
                <c:pt idx="0">
                  <c:v>1.8</c:v>
                </c:pt>
                <c:pt idx="1">
                  <c:v>2.5</c:v>
                </c:pt>
                <c:pt idx="2">
                  <c:v>3.7</c:v>
                </c:pt>
                <c:pt idx="3">
                  <c:v>4</c:v>
                </c:pt>
                <c:pt idx="4">
                  <c:v>2</c:v>
                </c:pt>
                <c:pt idx="5">
                  <c:v>1.8</c:v>
                </c:pt>
                <c:pt idx="6">
                  <c:v>1</c:v>
                </c:pt>
              </c:numCache>
            </c:numRef>
          </c:yVal>
          <c:smooth val="0"/>
          <c:extLst>
            <c:ext xmlns:c15="http://schemas.microsoft.com/office/drawing/2012/chart" uri="{02D57815-91ED-43cb-92C2-25804820EDAC}">
              <c15:datalabelsRange>
                <c15:f>Overall_UPDATED!$B$50:$B$56</c15:f>
                <c15:dlblRangeCache>
                  <c:ptCount val="7"/>
                  <c:pt idx="0">
                    <c:v>44</c:v>
                  </c:pt>
                  <c:pt idx="1">
                    <c:v>45</c:v>
                  </c:pt>
                  <c:pt idx="2">
                    <c:v>46</c:v>
                  </c:pt>
                  <c:pt idx="3">
                    <c:v>47</c:v>
                  </c:pt>
                  <c:pt idx="4">
                    <c:v>48</c:v>
                  </c:pt>
                  <c:pt idx="5">
                    <c:v>49</c:v>
                  </c:pt>
                  <c:pt idx="6">
                    <c:v>50</c:v>
                  </c:pt>
                </c15:dlblRangeCache>
              </c15:datalabelsRange>
            </c:ext>
            <c:ext xmlns:c16="http://schemas.microsoft.com/office/drawing/2014/chart" uri="{C3380CC4-5D6E-409C-BE32-E72D297353CC}">
              <c16:uniqueId val="{00000032-606D-445C-960A-82F69AA8FB82}"/>
            </c:ext>
          </c:extLst>
        </c:ser>
        <c:dLbls>
          <c:dLblPos val="t"/>
          <c:showLegendKey val="0"/>
          <c:showVal val="1"/>
          <c:showCatName val="0"/>
          <c:showSerName val="0"/>
          <c:showPercent val="0"/>
          <c:showBubbleSize val="0"/>
        </c:dLbls>
        <c:axId val="244304256"/>
        <c:axId val="244294272"/>
      </c:scatterChart>
      <c:valAx>
        <c:axId val="244304256"/>
        <c:scaling>
          <c:orientation val="minMax"/>
          <c:max val="5"/>
          <c:min val="0"/>
        </c:scaling>
        <c:delete val="1"/>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crossAx val="244294272"/>
        <c:crosses val="autoZero"/>
        <c:crossBetween val="midCat"/>
        <c:majorUnit val="2.5"/>
        <c:minorUnit val="0.25"/>
      </c:valAx>
      <c:valAx>
        <c:axId val="244294272"/>
        <c:scaling>
          <c:orientation val="minMax"/>
          <c:max val="5"/>
          <c:min val="0"/>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one"/>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244304256"/>
        <c:crosses val="autoZero"/>
        <c:crossBetween val="midCat"/>
        <c:majorUnit val="2.5"/>
        <c:minorUnit val="0.25"/>
      </c:valAx>
      <c:spPr>
        <a:noFill/>
        <a:ln>
          <a:solidFill>
            <a:schemeClr val="tx1">
              <a:lumMod val="25000"/>
              <a:lumOff val="75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534005037783375E-2"/>
          <c:y val="2.7465667915106119E-2"/>
          <c:w val="0.93618807724601172"/>
          <c:h val="0.92009987515605496"/>
        </c:manualLayout>
      </c:layout>
      <c:scatterChart>
        <c:scatterStyle val="lineMarker"/>
        <c:varyColors val="0"/>
        <c:ser>
          <c:idx val="0"/>
          <c:order val="0"/>
          <c:spPr>
            <a:ln w="25400" cap="rnd">
              <a:noFill/>
              <a:round/>
            </a:ln>
            <a:effectLst/>
          </c:spPr>
          <c:marker>
            <c:symbol val="circle"/>
            <c:size val="5"/>
            <c:spPr>
              <a:solidFill>
                <a:schemeClr val="accent1"/>
              </a:solidFill>
              <a:ln w="177800">
                <a:solidFill>
                  <a:schemeClr val="accent1"/>
                </a:solidFill>
              </a:ln>
              <a:effectLst/>
            </c:spPr>
          </c:marker>
          <c:dLbls>
            <c:dLbl>
              <c:idx val="0"/>
              <c:tx>
                <c:rich>
                  <a:bodyPr/>
                  <a:lstStyle/>
                  <a:p>
                    <a:fld id="{F47A0E12-3731-417B-87A0-31058A983894}" type="CELLRANGE">
                      <a:rPr lang="en-US"/>
                      <a:pPr/>
                      <a:t>[CELLRANGE]</a:t>
                    </a:fld>
                    <a:r>
                      <a:rPr lang="en-US" baseline="0"/>
                      <a:t>, </a:t>
                    </a:r>
                    <a:fld id="{C6647CF8-3CAC-488E-9611-BE7896D64189}" type="YVALUE">
                      <a:rPr lang="en-US" baseline="0"/>
                      <a:pPr/>
                      <a:t>[Y VALUE]</a:t>
                    </a:fld>
                    <a:endParaRPr lang="en-US" baseline="0"/>
                  </a:p>
                </c:rich>
              </c:tx>
              <c:dLblPos val="t"/>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1-3C0A-4DAF-8CD0-4AFE40D9E25D}"/>
                </c:ext>
              </c:extLst>
            </c:dLbl>
            <c:dLbl>
              <c:idx val="37"/>
              <c:tx>
                <c:rich>
                  <a:bodyPr/>
                  <a:lstStyle/>
                  <a:p>
                    <a:fld id="{BB8F45F8-5F7E-4C2A-8061-EC6F2D5424A8}" type="CELLRANGE">
                      <a:rPr lang="en-US"/>
                      <a:pPr/>
                      <a:t>[CELLRANGE]</a:t>
                    </a:fld>
                    <a:endParaRPr lang="en-US"/>
                  </a:p>
                </c:rich>
              </c:tx>
              <c:dLblPos val="t"/>
              <c:showLegendKey val="0"/>
              <c:showVal val="1"/>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E-559E-4A38-B031-6691477F29D8}"/>
                </c:ext>
              </c:extLst>
            </c:dLbl>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bg1"/>
                    </a:solidFill>
                    <a:latin typeface="Arial" panose="020B0604020202020204" pitchFamily="34" charset="0"/>
                    <a:ea typeface="+mn-ea"/>
                    <a:cs typeface="Arial" panose="020B0604020202020204" pitchFamily="34" charset="0"/>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DataLabelsRange val="1"/>
                <c15:showLeaderLines val="0"/>
              </c:ext>
            </c:extLst>
          </c:dLbls>
          <c:xVal>
            <c:numRef>
              <c:f>#REF!</c:f>
            </c:numRef>
          </c:xVal>
          <c:yVal>
            <c:numRef>
              <c:f>#REF!</c:f>
              <c:numCache>
                <c:formatCode>General</c:formatCode>
                <c:ptCount val="1"/>
                <c:pt idx="0">
                  <c:v>1</c:v>
                </c:pt>
              </c:numCache>
            </c:numRef>
          </c:yVal>
          <c:smooth val="0"/>
          <c:extLst>
            <c:ext xmlns:c15="http://schemas.microsoft.com/office/drawing/2012/chart" uri="{02D57815-91ED-43cb-92C2-25804820EDAC}">
              <c15:datalabelsRange>
                <c15:f>Summary!$A$3:$A$43</c15:f>
                <c15:dlblRangeCache>
                  <c:ptCount val="41"/>
                  <c:pt idx="0">
                    <c:v>1</c:v>
                  </c:pt>
                  <c:pt idx="1">
                    <c:v>2</c:v>
                  </c:pt>
                  <c:pt idx="2">
                    <c:v>3</c:v>
                  </c:pt>
                  <c:pt idx="6">
                    <c:v>9</c:v>
                  </c:pt>
                  <c:pt idx="7">
                    <c:v>10</c:v>
                  </c:pt>
                  <c:pt idx="10">
                    <c:v>11</c:v>
                  </c:pt>
                  <c:pt idx="13">
                    <c:v>4</c:v>
                  </c:pt>
                  <c:pt idx="14">
                    <c:v>5</c:v>
                  </c:pt>
                  <c:pt idx="15">
                    <c:v>6</c:v>
                  </c:pt>
                  <c:pt idx="16">
                    <c:v>7</c:v>
                  </c:pt>
                  <c:pt idx="17">
                    <c:v>8</c:v>
                  </c:pt>
                </c15:dlblRangeCache>
              </c15:datalabelsRange>
            </c:ext>
            <c:ext xmlns:c16="http://schemas.microsoft.com/office/drawing/2014/chart" uri="{C3380CC4-5D6E-409C-BE32-E72D297353CC}">
              <c16:uniqueId val="{00000000-3C0A-4DAF-8CD0-4AFE40D9E25D}"/>
            </c:ext>
          </c:extLst>
        </c:ser>
        <c:dLbls>
          <c:dLblPos val="t"/>
          <c:showLegendKey val="0"/>
          <c:showVal val="1"/>
          <c:showCatName val="0"/>
          <c:showSerName val="0"/>
          <c:showPercent val="0"/>
          <c:showBubbleSize val="0"/>
        </c:dLbls>
        <c:axId val="244304256"/>
        <c:axId val="244294272"/>
      </c:scatterChart>
      <c:valAx>
        <c:axId val="244304256"/>
        <c:scaling>
          <c:orientation val="minMax"/>
          <c:max val="10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a:t>Feasibility</a:t>
                </a:r>
              </a:p>
            </c:rich>
          </c:tx>
          <c:layout>
            <c:manualLayout>
              <c:xMode val="edge"/>
              <c:yMode val="edge"/>
              <c:x val="0.46732567748930626"/>
              <c:y val="0.96004993757802748"/>
            </c:manualLayout>
          </c:layout>
          <c:overlay val="0"/>
          <c:spPr>
            <a:noFill/>
            <a:ln>
              <a:noFill/>
            </a:ln>
            <a:effectLst/>
          </c:spPr>
          <c:txPr>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none"/>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244294272"/>
        <c:crosses val="autoZero"/>
        <c:crossBetween val="midCat"/>
        <c:majorUnit val="50"/>
      </c:valAx>
      <c:valAx>
        <c:axId val="244294272"/>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a:t>Benefits</a:t>
                </a:r>
              </a:p>
            </c:rich>
          </c:tx>
          <c:layout>
            <c:manualLayout>
              <c:xMode val="edge"/>
              <c:yMode val="edge"/>
              <c:x val="5.8774139378673328E-4"/>
              <c:y val="0.43039940232190077"/>
            </c:manualLayout>
          </c:layout>
          <c:overlay val="0"/>
          <c:spPr>
            <a:noFill/>
            <a:ln>
              <a:noFill/>
            </a:ln>
            <a:effectLst/>
          </c:spPr>
          <c:txPr>
            <a:bodyPr rot="-54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none"/>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244304256"/>
        <c:crosses val="autoZero"/>
        <c:crossBetween val="midCat"/>
        <c:majorUnit val="5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4</xdr:col>
      <xdr:colOff>188459</xdr:colOff>
      <xdr:row>2</xdr:row>
      <xdr:rowOff>1655081</xdr:rowOff>
    </xdr:from>
    <xdr:to>
      <xdr:col>25</xdr:col>
      <xdr:colOff>139698</xdr:colOff>
      <xdr:row>13</xdr:row>
      <xdr:rowOff>698500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0.08623</cdr:x>
      <cdr:y>0.89053</cdr:y>
    </cdr:from>
    <cdr:to>
      <cdr:x>0.14763</cdr:x>
      <cdr:y>0.94325</cdr:y>
    </cdr:to>
    <cdr:sp macro="" textlink="">
      <cdr:nvSpPr>
        <cdr:cNvPr id="2" name="TextBox 2"/>
        <cdr:cNvSpPr txBox="1"/>
      </cdr:nvSpPr>
      <cdr:spPr>
        <a:xfrm xmlns:a="http://schemas.openxmlformats.org/drawingml/2006/main">
          <a:off x="1160066" y="8968545"/>
          <a:ext cx="826010" cy="530942"/>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000">
              <a:latin typeface="Arial" panose="020B0604020202020204" pitchFamily="34" charset="0"/>
              <a:cs typeface="Arial" panose="020B0604020202020204" pitchFamily="34" charset="0"/>
            </a:rPr>
            <a:t>Low</a:t>
          </a:r>
        </a:p>
      </cdr:txBody>
    </cdr:sp>
  </cdr:relSizeAnchor>
  <cdr:relSizeAnchor xmlns:cdr="http://schemas.openxmlformats.org/drawingml/2006/chartDrawing">
    <cdr:from>
      <cdr:x>0.91293</cdr:x>
      <cdr:y>0.89526</cdr:y>
    </cdr:from>
    <cdr:to>
      <cdr:x>0.97433</cdr:x>
      <cdr:y>0.94798</cdr:y>
    </cdr:to>
    <cdr:sp macro="" textlink="">
      <cdr:nvSpPr>
        <cdr:cNvPr id="3" name="TextBox 13"/>
        <cdr:cNvSpPr txBox="1"/>
      </cdr:nvSpPr>
      <cdr:spPr>
        <a:xfrm xmlns:a="http://schemas.openxmlformats.org/drawingml/2006/main">
          <a:off x="12281581" y="9016170"/>
          <a:ext cx="826009" cy="530942"/>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r>
            <a:rPr lang="en-US" sz="1000">
              <a:latin typeface="Arial" panose="020B0604020202020204" pitchFamily="34" charset="0"/>
              <a:cs typeface="Arial" panose="020B0604020202020204" pitchFamily="34" charset="0"/>
            </a:rPr>
            <a:t>High</a:t>
          </a:r>
        </a:p>
      </cdr:txBody>
    </cdr:sp>
  </cdr:relSizeAnchor>
  <cdr:relSizeAnchor xmlns:cdr="http://schemas.openxmlformats.org/drawingml/2006/chartDrawing">
    <cdr:from>
      <cdr:x>0.05975</cdr:x>
      <cdr:y>0.02151</cdr:y>
    </cdr:from>
    <cdr:to>
      <cdr:x>0.09484</cdr:x>
      <cdr:y>0.1166</cdr:y>
    </cdr:to>
    <cdr:sp macro="" textlink="">
      <cdr:nvSpPr>
        <cdr:cNvPr id="4" name="TextBox 5"/>
        <cdr:cNvSpPr txBox="1"/>
      </cdr:nvSpPr>
      <cdr:spPr>
        <a:xfrm xmlns:a="http://schemas.openxmlformats.org/drawingml/2006/main" rot="16200000">
          <a:off x="561045" y="459443"/>
          <a:ext cx="957650" cy="47206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r>
            <a:rPr lang="en-US" sz="1000">
              <a:latin typeface="Arial" panose="020B0604020202020204" pitchFamily="34" charset="0"/>
              <a:cs typeface="Arial" panose="020B0604020202020204" pitchFamily="34" charset="0"/>
            </a:rPr>
            <a:t>High</a:t>
          </a:r>
        </a:p>
      </cdr:txBody>
    </cdr:sp>
  </cdr:relSizeAnchor>
  <cdr:relSizeAnchor xmlns:cdr="http://schemas.openxmlformats.org/drawingml/2006/chartDrawing">
    <cdr:from>
      <cdr:x>0.0571</cdr:x>
      <cdr:y>0.77762</cdr:y>
    </cdr:from>
    <cdr:to>
      <cdr:x>0.09219</cdr:x>
      <cdr:y>0.8727</cdr:y>
    </cdr:to>
    <cdr:sp macro="" textlink="">
      <cdr:nvSpPr>
        <cdr:cNvPr id="5" name="TextBox 12"/>
        <cdr:cNvSpPr txBox="1"/>
      </cdr:nvSpPr>
      <cdr:spPr>
        <a:xfrm xmlns:a="http://schemas.openxmlformats.org/drawingml/2006/main" rot="16200000">
          <a:off x="525377" y="8074183"/>
          <a:ext cx="957550" cy="47206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l"/>
          <a:r>
            <a:rPr lang="en-US" sz="1000">
              <a:latin typeface="Arial" panose="020B0604020202020204" pitchFamily="34" charset="0"/>
              <a:cs typeface="Arial" panose="020B0604020202020204" pitchFamily="34" charset="0"/>
            </a:rPr>
            <a:t>Low</a:t>
          </a:r>
        </a:p>
      </cdr:txBody>
    </cdr:sp>
  </cdr:relSizeAnchor>
</c:userShapes>
</file>

<file path=xl/drawings/drawing3.xml><?xml version="1.0" encoding="utf-8"?>
<xdr:wsDr xmlns:xdr="http://schemas.openxmlformats.org/drawingml/2006/spreadsheetDrawing" xmlns:a="http://schemas.openxmlformats.org/drawingml/2006/main">
  <xdr:twoCellAnchor>
    <xdr:from>
      <xdr:col>6</xdr:col>
      <xdr:colOff>188459</xdr:colOff>
      <xdr:row>1</xdr:row>
      <xdr:rowOff>493031</xdr:rowOff>
    </xdr:from>
    <xdr:to>
      <xdr:col>31</xdr:col>
      <xdr:colOff>158750</xdr:colOff>
      <xdr:row>9</xdr:row>
      <xdr:rowOff>412750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0.09045</cdr:x>
      <cdr:y>0.94728</cdr:y>
    </cdr:from>
    <cdr:to>
      <cdr:x>0.24488</cdr:x>
      <cdr:y>1</cdr:y>
    </cdr:to>
    <cdr:sp macro="" textlink="">
      <cdr:nvSpPr>
        <cdr:cNvPr id="2" name="TextBox 2"/>
        <cdr:cNvSpPr txBox="1"/>
      </cdr:nvSpPr>
      <cdr:spPr>
        <a:xfrm xmlns:a="http://schemas.openxmlformats.org/drawingml/2006/main">
          <a:off x="1361394" y="9849078"/>
          <a:ext cx="2324401" cy="54814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400">
              <a:latin typeface="Arial" panose="020B0604020202020204" pitchFamily="34" charset="0"/>
              <a:cs typeface="Arial" panose="020B0604020202020204" pitchFamily="34" charset="0"/>
            </a:rPr>
            <a:t>LOWER</a:t>
          </a:r>
          <a:r>
            <a:rPr lang="en-US" sz="1400" baseline="0">
              <a:latin typeface="Arial" panose="020B0604020202020204" pitchFamily="34" charset="0"/>
              <a:cs typeface="Arial" panose="020B0604020202020204" pitchFamily="34" charset="0"/>
            </a:rPr>
            <a:t> EFFORT</a:t>
          </a:r>
          <a:endParaRPr lang="en-US" sz="14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0.85109</cdr:x>
      <cdr:y>0.93801</cdr:y>
    </cdr:from>
    <cdr:to>
      <cdr:x>0.98277</cdr:x>
      <cdr:y>0.99073</cdr:y>
    </cdr:to>
    <cdr:sp macro="" textlink="">
      <cdr:nvSpPr>
        <cdr:cNvPr id="3" name="TextBox 13"/>
        <cdr:cNvSpPr txBox="1"/>
      </cdr:nvSpPr>
      <cdr:spPr>
        <a:xfrm xmlns:a="http://schemas.openxmlformats.org/drawingml/2006/main">
          <a:off x="12810253" y="9752715"/>
          <a:ext cx="1981915" cy="54814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r>
            <a:rPr lang="en-US" sz="1400">
              <a:latin typeface="Arial" panose="020B0604020202020204" pitchFamily="34" charset="0"/>
              <a:cs typeface="Arial" panose="020B0604020202020204" pitchFamily="34" charset="0"/>
            </a:rPr>
            <a:t>MORE EFFORT</a:t>
          </a:r>
        </a:p>
      </cdr:txBody>
    </cdr:sp>
  </cdr:relSizeAnchor>
  <cdr:relSizeAnchor xmlns:cdr="http://schemas.openxmlformats.org/drawingml/2006/chartDrawing">
    <cdr:from>
      <cdr:x>0.05076</cdr:x>
      <cdr:y>0.10527</cdr:y>
    </cdr:from>
    <cdr:to>
      <cdr:x>0.09484</cdr:x>
      <cdr:y>0.31597</cdr:y>
    </cdr:to>
    <cdr:sp macro="" textlink="">
      <cdr:nvSpPr>
        <cdr:cNvPr id="4" name="TextBox 5"/>
        <cdr:cNvSpPr txBox="1"/>
      </cdr:nvSpPr>
      <cdr:spPr>
        <a:xfrm xmlns:a="http://schemas.openxmlformats.org/drawingml/2006/main" rot="16200000">
          <a:off x="391" y="1858119"/>
          <a:ext cx="2190750" cy="6634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r>
            <a:rPr lang="en-US" sz="1400">
              <a:latin typeface="Arial" panose="020B0604020202020204" pitchFamily="34" charset="0"/>
              <a:cs typeface="Arial" panose="020B0604020202020204" pitchFamily="34" charset="0"/>
            </a:rPr>
            <a:t>MORE VALUE</a:t>
          </a:r>
        </a:p>
      </cdr:txBody>
    </cdr:sp>
  </cdr:relSizeAnchor>
  <cdr:relSizeAnchor xmlns:cdr="http://schemas.openxmlformats.org/drawingml/2006/chartDrawing">
    <cdr:from>
      <cdr:x>0.05287</cdr:x>
      <cdr:y>0.72113</cdr:y>
    </cdr:from>
    <cdr:to>
      <cdr:x>0.09219</cdr:x>
      <cdr:y>0.91755</cdr:y>
    </cdr:to>
    <cdr:sp macro="" textlink="">
      <cdr:nvSpPr>
        <cdr:cNvPr id="5" name="TextBox 12"/>
        <cdr:cNvSpPr txBox="1"/>
      </cdr:nvSpPr>
      <cdr:spPr>
        <a:xfrm xmlns:a="http://schemas.openxmlformats.org/drawingml/2006/main" rot="16200000">
          <a:off x="70574" y="8222939"/>
          <a:ext cx="2042250" cy="59180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l"/>
          <a:r>
            <a:rPr lang="en-US" sz="1400">
              <a:latin typeface="Arial" panose="020B0604020202020204" pitchFamily="34" charset="0"/>
              <a:cs typeface="Arial" panose="020B0604020202020204" pitchFamily="34" charset="0"/>
            </a:rPr>
            <a:t>LOVW</a:t>
          </a:r>
          <a:r>
            <a:rPr lang="en-US" sz="1400" baseline="0">
              <a:latin typeface="Arial" panose="020B0604020202020204" pitchFamily="34" charset="0"/>
              <a:cs typeface="Arial" panose="020B0604020202020204" pitchFamily="34" charset="0"/>
            </a:rPr>
            <a:t>ER VALUE</a:t>
          </a:r>
          <a:endParaRPr lang="en-US" sz="1400">
            <a:latin typeface="Arial" panose="020B0604020202020204" pitchFamily="34" charset="0"/>
            <a:cs typeface="Arial" panose="020B0604020202020204" pitchFamily="34" charset="0"/>
          </a:endParaRPr>
        </a:p>
      </cdr:txBody>
    </cdr:sp>
  </cdr:relSizeAnchor>
</c:userShapes>
</file>

<file path=xl/drawings/drawing5.xml><?xml version="1.0" encoding="utf-8"?>
<xdr:wsDr xmlns:xdr="http://schemas.openxmlformats.org/drawingml/2006/spreadsheetDrawing" xmlns:a="http://schemas.openxmlformats.org/drawingml/2006/main">
  <xdr:twoCellAnchor>
    <xdr:from>
      <xdr:col>2</xdr:col>
      <xdr:colOff>100013</xdr:colOff>
      <xdr:row>0</xdr:row>
      <xdr:rowOff>198439</xdr:rowOff>
    </xdr:from>
    <xdr:to>
      <xdr:col>13</xdr:col>
      <xdr:colOff>541338</xdr:colOff>
      <xdr:row>16</xdr:row>
      <xdr:rowOff>30164</xdr:rowOff>
    </xdr:to>
    <xdr:grpSp>
      <xdr:nvGrpSpPr>
        <xdr:cNvPr id="4" name="Group 3"/>
        <xdr:cNvGrpSpPr/>
      </xdr:nvGrpSpPr>
      <xdr:grpSpPr>
        <a:xfrm>
          <a:off x="5243513" y="198439"/>
          <a:ext cx="7600950" cy="5268913"/>
          <a:chOff x="5581651" y="280989"/>
          <a:chExt cx="7562850" cy="5086350"/>
        </a:xfrm>
      </xdr:grpSpPr>
      <xdr:graphicFrame macro="">
        <xdr:nvGraphicFramePr>
          <xdr:cNvPr id="2" name="Chart 1"/>
          <xdr:cNvGraphicFramePr>
            <a:graphicFrameLocks/>
          </xdr:cNvGraphicFramePr>
        </xdr:nvGraphicFramePr>
        <xdr:xfrm>
          <a:off x="5581651" y="280989"/>
          <a:ext cx="7562850" cy="50863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Box 2"/>
          <xdr:cNvSpPr txBox="1"/>
        </xdr:nvSpPr>
        <xdr:spPr>
          <a:xfrm>
            <a:off x="5924551" y="5100638"/>
            <a:ext cx="466725"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latin typeface="Arial" panose="020B0604020202020204" pitchFamily="34" charset="0"/>
                <a:cs typeface="Arial" panose="020B0604020202020204" pitchFamily="34" charset="0"/>
              </a:rPr>
              <a:t>Low</a:t>
            </a:r>
          </a:p>
        </xdr:txBody>
      </xdr:sp>
      <xdr:sp macro="" textlink="">
        <xdr:nvSpPr>
          <xdr:cNvPr id="6" name="TextBox 5"/>
          <xdr:cNvSpPr txBox="1"/>
        </xdr:nvSpPr>
        <xdr:spPr>
          <a:xfrm rot="16200000">
            <a:off x="5557829" y="533400"/>
            <a:ext cx="481016"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a:r>
              <a:rPr lang="en-US" sz="1000">
                <a:latin typeface="Arial" panose="020B0604020202020204" pitchFamily="34" charset="0"/>
                <a:cs typeface="Arial" panose="020B0604020202020204" pitchFamily="34" charset="0"/>
              </a:rPr>
              <a:t>High</a:t>
            </a:r>
          </a:p>
        </xdr:txBody>
      </xdr:sp>
      <xdr:sp macro="" textlink="">
        <xdr:nvSpPr>
          <xdr:cNvPr id="13" name="TextBox 12"/>
          <xdr:cNvSpPr txBox="1"/>
        </xdr:nvSpPr>
        <xdr:spPr>
          <a:xfrm rot="16200000">
            <a:off x="5557829" y="4729158"/>
            <a:ext cx="481016"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n-US" sz="1000">
                <a:latin typeface="Arial" panose="020B0604020202020204" pitchFamily="34" charset="0"/>
                <a:cs typeface="Arial" panose="020B0604020202020204" pitchFamily="34" charset="0"/>
              </a:rPr>
              <a:t>Low</a:t>
            </a:r>
          </a:p>
        </xdr:txBody>
      </xdr:sp>
      <xdr:sp macro="" textlink="">
        <xdr:nvSpPr>
          <xdr:cNvPr id="14" name="TextBox 13"/>
          <xdr:cNvSpPr txBox="1"/>
        </xdr:nvSpPr>
        <xdr:spPr>
          <a:xfrm>
            <a:off x="12544424" y="5100637"/>
            <a:ext cx="466725"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a:r>
              <a:rPr lang="en-US" sz="1000">
                <a:latin typeface="Arial" panose="020B0604020202020204" pitchFamily="34" charset="0"/>
                <a:cs typeface="Arial" panose="020B0604020202020204" pitchFamily="34" charset="0"/>
              </a:rPr>
              <a:t>High</a:t>
            </a:r>
          </a:p>
        </xdr:txBody>
      </xdr: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4"/>
  <sheetViews>
    <sheetView showGridLines="0" zoomScale="60" zoomScaleNormal="60" workbookViewId="0">
      <pane ySplit="1" topLeftCell="A2" activePane="bottomLeft" state="frozen"/>
      <selection pane="bottomLeft" activeCell="D2" sqref="D2"/>
    </sheetView>
  </sheetViews>
  <sheetFormatPr defaultColWidth="9" defaultRowHeight="14.25" x14ac:dyDescent="0.2"/>
  <cols>
    <col min="1" max="1" width="17.7109375" style="4" customWidth="1"/>
    <col min="2" max="2" width="77" style="3" customWidth="1"/>
    <col min="3" max="4" width="11.42578125" style="4" customWidth="1"/>
    <col min="5" max="16384" width="9" style="1"/>
  </cols>
  <sheetData>
    <row r="1" spans="1:4" s="6" customFormat="1" ht="15" x14ac:dyDescent="0.25">
      <c r="A1" s="31"/>
      <c r="B1" s="5"/>
      <c r="C1" s="31" t="s">
        <v>16</v>
      </c>
      <c r="D1" s="31" t="s">
        <v>20</v>
      </c>
    </row>
    <row r="2" spans="1:4" ht="15" x14ac:dyDescent="0.25">
      <c r="A2" s="7" t="s">
        <v>15</v>
      </c>
      <c r="B2" s="7"/>
      <c r="C2" s="7"/>
      <c r="D2" s="7"/>
    </row>
    <row r="3" spans="1:4" ht="156.75" x14ac:dyDescent="0.2">
      <c r="A3" s="10">
        <v>1</v>
      </c>
      <c r="B3" s="9" t="s">
        <v>21</v>
      </c>
      <c r="C3" s="35">
        <v>2.1</v>
      </c>
      <c r="D3" s="35">
        <v>1.8</v>
      </c>
    </row>
    <row r="4" spans="1:4" x14ac:dyDescent="0.2">
      <c r="A4" s="13">
        <v>2</v>
      </c>
      <c r="B4" s="14" t="s">
        <v>17</v>
      </c>
      <c r="C4" s="50">
        <v>4.0999999999999996</v>
      </c>
      <c r="D4" s="50">
        <v>2.5</v>
      </c>
    </row>
    <row r="5" spans="1:4" ht="42.75" x14ac:dyDescent="0.2">
      <c r="A5" s="10">
        <v>3</v>
      </c>
      <c r="B5" s="9" t="s">
        <v>18</v>
      </c>
      <c r="C5" s="35"/>
      <c r="D5" s="35"/>
    </row>
    <row r="6" spans="1:4" ht="114" x14ac:dyDescent="0.2">
      <c r="A6" s="13">
        <v>4</v>
      </c>
      <c r="B6" s="14" t="s">
        <v>19</v>
      </c>
      <c r="C6" s="50">
        <v>4</v>
      </c>
      <c r="D6" s="50">
        <v>4.5</v>
      </c>
    </row>
    <row r="7" spans="1:4" ht="15" x14ac:dyDescent="0.25">
      <c r="A7" s="8" t="s">
        <v>27</v>
      </c>
      <c r="B7" s="8"/>
      <c r="C7" s="8"/>
      <c r="D7" s="8"/>
    </row>
    <row r="8" spans="1:4" ht="42.75" x14ac:dyDescent="0.2">
      <c r="A8" s="10">
        <v>5</v>
      </c>
      <c r="B8" s="32" t="s">
        <v>22</v>
      </c>
      <c r="C8" s="35">
        <v>4.3</v>
      </c>
      <c r="D8" s="35">
        <v>0.5</v>
      </c>
    </row>
    <row r="9" spans="1:4" ht="28.5" x14ac:dyDescent="0.2">
      <c r="A9" s="19">
        <v>6</v>
      </c>
      <c r="B9" s="33" t="s">
        <v>23</v>
      </c>
      <c r="C9" s="36">
        <v>1</v>
      </c>
      <c r="D9" s="36">
        <v>1.2</v>
      </c>
    </row>
    <row r="10" spans="1:4" ht="128.25" x14ac:dyDescent="0.2">
      <c r="A10" s="10">
        <v>7</v>
      </c>
      <c r="B10" s="32" t="s">
        <v>24</v>
      </c>
      <c r="C10" s="35">
        <v>2.5</v>
      </c>
      <c r="D10" s="35">
        <v>1.5</v>
      </c>
    </row>
    <row r="11" spans="1:4" ht="42.75" x14ac:dyDescent="0.2">
      <c r="A11" s="19">
        <v>8</v>
      </c>
      <c r="B11" s="33" t="s">
        <v>25</v>
      </c>
      <c r="C11" s="36">
        <v>2.5</v>
      </c>
      <c r="D11" s="36">
        <v>3</v>
      </c>
    </row>
    <row r="12" spans="1:4" ht="15" x14ac:dyDescent="0.25">
      <c r="A12" s="16" t="s">
        <v>28</v>
      </c>
      <c r="B12" s="16"/>
      <c r="C12" s="11"/>
      <c r="D12" s="11"/>
    </row>
    <row r="13" spans="1:4" ht="28.5" x14ac:dyDescent="0.2">
      <c r="A13" s="10">
        <v>9</v>
      </c>
      <c r="B13" s="32" t="s">
        <v>26</v>
      </c>
      <c r="C13" s="35">
        <v>3.2</v>
      </c>
      <c r="D13" s="35">
        <v>3.1</v>
      </c>
    </row>
    <row r="14" spans="1:4" ht="71.25" x14ac:dyDescent="0.2">
      <c r="A14" s="37">
        <v>10</v>
      </c>
      <c r="B14" s="38" t="s">
        <v>29</v>
      </c>
      <c r="C14" s="39">
        <v>4.3</v>
      </c>
      <c r="D14" s="39">
        <v>3</v>
      </c>
    </row>
    <row r="15" spans="1:4" ht="199.5" x14ac:dyDescent="0.2">
      <c r="A15" s="10">
        <v>11</v>
      </c>
      <c r="B15" s="9" t="s">
        <v>43</v>
      </c>
      <c r="C15" s="35">
        <v>3</v>
      </c>
      <c r="D15" s="35">
        <v>3</v>
      </c>
    </row>
    <row r="16" spans="1:4" ht="42.75" x14ac:dyDescent="0.2">
      <c r="A16" s="37">
        <v>12</v>
      </c>
      <c r="B16" s="38" t="s">
        <v>30</v>
      </c>
      <c r="C16" s="39">
        <v>3.1</v>
      </c>
      <c r="D16" s="39">
        <v>3</v>
      </c>
    </row>
    <row r="17" spans="1:4" customFormat="1" ht="85.5" x14ac:dyDescent="0.25">
      <c r="A17" s="10">
        <v>13</v>
      </c>
      <c r="B17" s="9" t="s">
        <v>31</v>
      </c>
      <c r="C17" s="35">
        <v>4</v>
      </c>
      <c r="D17" s="35">
        <v>2.5</v>
      </c>
    </row>
    <row r="18" spans="1:4" customFormat="1" ht="142.5" x14ac:dyDescent="0.25">
      <c r="A18" s="37">
        <v>14</v>
      </c>
      <c r="B18" s="38" t="s">
        <v>44</v>
      </c>
      <c r="C18" s="39">
        <v>4.5</v>
      </c>
      <c r="D18" s="39">
        <v>4.5</v>
      </c>
    </row>
    <row r="19" spans="1:4" customFormat="1" ht="213.75" x14ac:dyDescent="0.25">
      <c r="A19" s="10">
        <v>15</v>
      </c>
      <c r="B19" s="9" t="s">
        <v>32</v>
      </c>
      <c r="C19" s="35">
        <v>3.8</v>
      </c>
      <c r="D19" s="35">
        <v>4.0999999999999996</v>
      </c>
    </row>
    <row r="20" spans="1:4" customFormat="1" ht="57" x14ac:dyDescent="0.25">
      <c r="A20" s="37">
        <v>16</v>
      </c>
      <c r="B20" s="38" t="s">
        <v>63</v>
      </c>
      <c r="C20" s="39">
        <v>4.2</v>
      </c>
      <c r="D20" s="39">
        <v>3.8</v>
      </c>
    </row>
    <row r="21" spans="1:4" customFormat="1" ht="28.5" x14ac:dyDescent="0.25">
      <c r="A21" s="10">
        <v>17</v>
      </c>
      <c r="B21" s="9" t="s">
        <v>33</v>
      </c>
      <c r="C21" s="35">
        <v>3</v>
      </c>
      <c r="D21" s="35">
        <v>3.2</v>
      </c>
    </row>
    <row r="22" spans="1:4" customFormat="1" ht="28.5" x14ac:dyDescent="0.25">
      <c r="A22" s="37">
        <v>18</v>
      </c>
      <c r="B22" s="38" t="s">
        <v>34</v>
      </c>
      <c r="C22" s="39">
        <v>4.8</v>
      </c>
      <c r="D22" s="39">
        <v>3.1</v>
      </c>
    </row>
    <row r="23" spans="1:4" customFormat="1" ht="28.5" x14ac:dyDescent="0.25">
      <c r="A23" s="10">
        <v>19</v>
      </c>
      <c r="B23" s="9" t="s">
        <v>35</v>
      </c>
      <c r="C23" s="35">
        <v>3.3</v>
      </c>
      <c r="D23" s="35">
        <v>2.8</v>
      </c>
    </row>
    <row r="24" spans="1:4" customFormat="1" ht="42.75" x14ac:dyDescent="0.25">
      <c r="A24" s="37">
        <v>20</v>
      </c>
      <c r="B24" s="38" t="s">
        <v>36</v>
      </c>
      <c r="C24" s="39">
        <v>4.7</v>
      </c>
      <c r="D24" s="39">
        <v>1.3</v>
      </c>
    </row>
    <row r="25" spans="1:4" customFormat="1" ht="42.75" x14ac:dyDescent="0.25">
      <c r="A25" s="10">
        <v>21</v>
      </c>
      <c r="B25" s="9" t="s">
        <v>37</v>
      </c>
      <c r="C25" s="35">
        <v>2.5</v>
      </c>
      <c r="D25" s="35">
        <v>3.2</v>
      </c>
    </row>
    <row r="26" spans="1:4" customFormat="1" ht="42.75" x14ac:dyDescent="0.25">
      <c r="A26" s="37">
        <v>22</v>
      </c>
      <c r="B26" s="38" t="s">
        <v>38</v>
      </c>
      <c r="C26" s="39">
        <v>2.5</v>
      </c>
      <c r="D26" s="39">
        <v>2.5</v>
      </c>
    </row>
    <row r="27" spans="1:4" customFormat="1" ht="42.75" x14ac:dyDescent="0.25">
      <c r="A27" s="10">
        <v>23</v>
      </c>
      <c r="B27" s="9" t="s">
        <v>39</v>
      </c>
      <c r="C27" s="35">
        <v>4</v>
      </c>
      <c r="D27" s="35">
        <v>4</v>
      </c>
    </row>
    <row r="28" spans="1:4" customFormat="1" ht="15" x14ac:dyDescent="0.25">
      <c r="A28" s="37">
        <v>24</v>
      </c>
      <c r="B28" s="38" t="s">
        <v>40</v>
      </c>
      <c r="C28" s="39"/>
      <c r="D28" s="39"/>
    </row>
    <row r="29" spans="1:4" customFormat="1" ht="71.25" x14ac:dyDescent="0.25">
      <c r="A29" s="10">
        <v>25</v>
      </c>
      <c r="B29" s="9" t="s">
        <v>46</v>
      </c>
      <c r="C29" s="35">
        <v>3.5</v>
      </c>
      <c r="D29" s="35">
        <v>3</v>
      </c>
    </row>
    <row r="30" spans="1:4" customFormat="1" ht="28.5" x14ac:dyDescent="0.25">
      <c r="A30" s="37">
        <v>26</v>
      </c>
      <c r="B30" s="38" t="s">
        <v>45</v>
      </c>
      <c r="C30" s="39">
        <v>4.3</v>
      </c>
      <c r="D30" s="39">
        <v>1.3</v>
      </c>
    </row>
    <row r="31" spans="1:4" ht="42.75" x14ac:dyDescent="0.2">
      <c r="A31" s="10">
        <v>27</v>
      </c>
      <c r="B31" s="9" t="s">
        <v>41</v>
      </c>
      <c r="C31" s="35">
        <v>2.8</v>
      </c>
      <c r="D31" s="35">
        <v>2.2999999999999998</v>
      </c>
    </row>
    <row r="32" spans="1:4" ht="28.5" x14ac:dyDescent="0.2">
      <c r="A32" s="37">
        <v>28</v>
      </c>
      <c r="B32" s="38" t="s">
        <v>47</v>
      </c>
      <c r="C32" s="39">
        <v>1</v>
      </c>
      <c r="D32" s="39">
        <v>0.7</v>
      </c>
    </row>
    <row r="33" spans="1:4" ht="40.5" customHeight="1" x14ac:dyDescent="0.2">
      <c r="A33" s="10">
        <v>29</v>
      </c>
      <c r="B33" s="53" t="s">
        <v>48</v>
      </c>
      <c r="C33" s="35"/>
      <c r="D33" s="35"/>
    </row>
    <row r="34" spans="1:4" ht="33" customHeight="1" x14ac:dyDescent="0.2">
      <c r="A34" s="37">
        <v>30</v>
      </c>
      <c r="B34" s="38" t="s">
        <v>42</v>
      </c>
      <c r="C34" s="39">
        <v>4.0999999999999996</v>
      </c>
      <c r="D34" s="39">
        <v>1.5</v>
      </c>
    </row>
    <row r="35" spans="1:4" ht="33" customHeight="1" x14ac:dyDescent="0.2">
      <c r="A35" s="10">
        <v>31</v>
      </c>
      <c r="B35" s="9" t="s">
        <v>64</v>
      </c>
      <c r="C35" s="35">
        <v>2.8</v>
      </c>
      <c r="D35" s="35">
        <v>2.5</v>
      </c>
    </row>
    <row r="36" spans="1:4" ht="33" customHeight="1" x14ac:dyDescent="0.2">
      <c r="A36" s="37">
        <v>32</v>
      </c>
      <c r="B36" s="38" t="s">
        <v>66</v>
      </c>
      <c r="C36" s="39">
        <v>1.2</v>
      </c>
      <c r="D36" s="39">
        <v>0.6</v>
      </c>
    </row>
    <row r="37" spans="1:4" ht="15" x14ac:dyDescent="0.25">
      <c r="A37" s="15" t="s">
        <v>49</v>
      </c>
      <c r="B37" s="15"/>
      <c r="C37" s="21"/>
      <c r="D37" s="21"/>
    </row>
    <row r="38" spans="1:4" ht="42.75" x14ac:dyDescent="0.2">
      <c r="A38" s="10">
        <v>25</v>
      </c>
      <c r="B38" s="32" t="s">
        <v>50</v>
      </c>
      <c r="C38" s="35">
        <v>4.8</v>
      </c>
      <c r="D38" s="35">
        <v>0.7</v>
      </c>
    </row>
    <row r="39" spans="1:4" customFormat="1" ht="28.5" x14ac:dyDescent="0.25">
      <c r="A39" s="23">
        <v>26</v>
      </c>
      <c r="B39" s="54" t="s">
        <v>51</v>
      </c>
      <c r="C39" s="40"/>
      <c r="D39" s="40"/>
    </row>
    <row r="40" spans="1:4" ht="85.5" x14ac:dyDescent="0.2">
      <c r="A40" s="10">
        <v>27</v>
      </c>
      <c r="B40" s="32" t="s">
        <v>52</v>
      </c>
      <c r="C40" s="35">
        <v>3</v>
      </c>
      <c r="D40" s="35">
        <v>4</v>
      </c>
    </row>
    <row r="41" spans="1:4" ht="85.5" x14ac:dyDescent="0.2">
      <c r="A41" s="23">
        <v>28</v>
      </c>
      <c r="B41" s="34" t="s">
        <v>53</v>
      </c>
      <c r="C41" s="40">
        <v>4.0999999999999996</v>
      </c>
      <c r="D41" s="40">
        <v>2</v>
      </c>
    </row>
    <row r="42" spans="1:4" ht="28.5" x14ac:dyDescent="0.2">
      <c r="A42" s="10">
        <v>29</v>
      </c>
      <c r="B42" s="32" t="s">
        <v>54</v>
      </c>
      <c r="C42" s="35">
        <v>3</v>
      </c>
      <c r="D42" s="35">
        <v>4.5</v>
      </c>
    </row>
    <row r="43" spans="1:4" ht="45" x14ac:dyDescent="0.25">
      <c r="A43" s="41" t="s">
        <v>62</v>
      </c>
      <c r="B43" s="41"/>
      <c r="C43" s="42"/>
      <c r="D43" s="42"/>
    </row>
    <row r="44" spans="1:4" ht="57" x14ac:dyDescent="0.2">
      <c r="A44" s="10">
        <v>30</v>
      </c>
      <c r="B44" s="32" t="s">
        <v>55</v>
      </c>
      <c r="C44" s="35">
        <v>4</v>
      </c>
      <c r="D44" s="35">
        <v>3</v>
      </c>
    </row>
    <row r="45" spans="1:4" ht="28.5" x14ac:dyDescent="0.2">
      <c r="A45" s="43">
        <v>31</v>
      </c>
      <c r="B45" s="44" t="s">
        <v>65</v>
      </c>
      <c r="C45" s="45">
        <v>3.2</v>
      </c>
      <c r="D45" s="45">
        <v>2.5</v>
      </c>
    </row>
    <row r="46" spans="1:4" ht="15" x14ac:dyDescent="0.25">
      <c r="A46" s="57" t="s">
        <v>56</v>
      </c>
      <c r="B46" s="57"/>
      <c r="C46" s="57"/>
      <c r="D46" s="57"/>
    </row>
    <row r="47" spans="1:4" ht="185.25" x14ac:dyDescent="0.2">
      <c r="A47" s="46">
        <v>32</v>
      </c>
      <c r="B47" s="9" t="s">
        <v>57</v>
      </c>
      <c r="C47" s="51">
        <v>4.3</v>
      </c>
      <c r="D47" s="51">
        <v>0.5</v>
      </c>
    </row>
    <row r="48" spans="1:4" x14ac:dyDescent="0.2">
      <c r="A48" s="47">
        <v>33</v>
      </c>
      <c r="B48" s="12" t="s">
        <v>58</v>
      </c>
      <c r="C48" s="52">
        <v>4</v>
      </c>
      <c r="D48" s="52">
        <v>2</v>
      </c>
    </row>
    <row r="49" spans="1:4" x14ac:dyDescent="0.2">
      <c r="A49" s="46">
        <v>34</v>
      </c>
      <c r="B49" s="9" t="s">
        <v>67</v>
      </c>
      <c r="C49" s="51">
        <v>3.7</v>
      </c>
      <c r="D49" s="51">
        <v>0.5</v>
      </c>
    </row>
    <row r="50" spans="1:4" ht="99.75" x14ac:dyDescent="0.2">
      <c r="A50" s="47">
        <v>35</v>
      </c>
      <c r="B50" s="12" t="s">
        <v>68</v>
      </c>
      <c r="C50" s="52">
        <v>4</v>
      </c>
      <c r="D50" s="52">
        <v>0.3</v>
      </c>
    </row>
    <row r="51" spans="1:4" ht="57" x14ac:dyDescent="0.2">
      <c r="A51" s="46">
        <v>36</v>
      </c>
      <c r="B51" s="3" t="s">
        <v>59</v>
      </c>
      <c r="C51" s="49">
        <v>2</v>
      </c>
      <c r="D51" s="49">
        <v>2</v>
      </c>
    </row>
    <row r="52" spans="1:4" ht="48" customHeight="1" x14ac:dyDescent="0.2">
      <c r="A52" s="47">
        <v>37</v>
      </c>
      <c r="B52" s="12" t="s">
        <v>60</v>
      </c>
      <c r="C52" s="52">
        <v>1.8</v>
      </c>
      <c r="D52" s="52">
        <v>2.5</v>
      </c>
    </row>
    <row r="53" spans="1:4" ht="114" x14ac:dyDescent="0.2">
      <c r="A53" s="46">
        <v>38</v>
      </c>
      <c r="B53" s="3" t="s">
        <v>61</v>
      </c>
      <c r="C53" s="49">
        <v>1.8</v>
      </c>
      <c r="D53" s="49">
        <v>2.1</v>
      </c>
    </row>
    <row r="54" spans="1:4" x14ac:dyDescent="0.2">
      <c r="C54" s="48"/>
      <c r="D54" s="48"/>
    </row>
  </sheetData>
  <mergeCells count="2">
    <mergeCell ref="A46:B46"/>
    <mergeCell ref="C46:D46"/>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7"/>
  <sheetViews>
    <sheetView showGridLines="0" tabSelected="1" zoomScale="59" zoomScaleNormal="40" workbookViewId="0">
      <selection activeCell="D1" sqref="D1"/>
    </sheetView>
  </sheetViews>
  <sheetFormatPr defaultColWidth="9" defaultRowHeight="14.25" x14ac:dyDescent="0.2"/>
  <cols>
    <col min="1" max="1" width="4.5703125" style="1" customWidth="1"/>
    <col min="2" max="2" width="5.28515625" style="85" customWidth="1"/>
    <col min="3" max="3" width="47.42578125" style="67" customWidth="1"/>
    <col min="4" max="4" width="51" style="67" customWidth="1"/>
    <col min="5" max="5" width="11.42578125" style="4" customWidth="1"/>
    <col min="6" max="6" width="12.7109375" style="4" bestFit="1" customWidth="1"/>
    <col min="7" max="16384" width="9" style="1"/>
  </cols>
  <sheetData>
    <row r="1" spans="1:6" ht="15" x14ac:dyDescent="0.25">
      <c r="B1" s="74"/>
      <c r="C1" s="66" t="s">
        <v>69</v>
      </c>
      <c r="D1" s="66" t="s">
        <v>134</v>
      </c>
      <c r="E1" s="7" t="s">
        <v>132</v>
      </c>
      <c r="F1" s="7" t="s">
        <v>133</v>
      </c>
    </row>
    <row r="2" spans="1:6" ht="242.25" x14ac:dyDescent="0.2">
      <c r="B2" s="60">
        <v>1</v>
      </c>
      <c r="C2" s="67" t="s">
        <v>71</v>
      </c>
      <c r="D2" s="67" t="s">
        <v>158</v>
      </c>
      <c r="E2" s="35">
        <v>3</v>
      </c>
      <c r="F2" s="35">
        <v>2.8</v>
      </c>
    </row>
    <row r="3" spans="1:6" ht="128.25" x14ac:dyDescent="0.2">
      <c r="B3" s="75">
        <v>2</v>
      </c>
      <c r="C3" s="68" t="s">
        <v>74</v>
      </c>
      <c r="D3" s="68" t="s">
        <v>17</v>
      </c>
      <c r="E3" s="50">
        <v>3</v>
      </c>
      <c r="F3" s="50">
        <v>2.5</v>
      </c>
    </row>
    <row r="4" spans="1:6" ht="57" x14ac:dyDescent="0.2">
      <c r="B4" s="60">
        <v>3</v>
      </c>
      <c r="C4" s="67" t="s">
        <v>70</v>
      </c>
      <c r="D4" s="67" t="s">
        <v>135</v>
      </c>
      <c r="E4" s="35">
        <v>3.4</v>
      </c>
      <c r="F4" s="35">
        <v>4</v>
      </c>
    </row>
    <row r="5" spans="1:6" ht="114" x14ac:dyDescent="0.2">
      <c r="B5" s="75">
        <v>4</v>
      </c>
      <c r="C5" s="68" t="s">
        <v>72</v>
      </c>
      <c r="D5" s="68" t="s">
        <v>73</v>
      </c>
      <c r="E5" s="50">
        <v>3</v>
      </c>
      <c r="F5" s="50">
        <v>4.5</v>
      </c>
    </row>
    <row r="6" spans="1:6" ht="15" x14ac:dyDescent="0.25">
      <c r="B6" s="76"/>
      <c r="C6" s="69" t="s">
        <v>69</v>
      </c>
      <c r="D6" s="69" t="s">
        <v>134</v>
      </c>
      <c r="E6" s="8" t="s">
        <v>132</v>
      </c>
      <c r="F6" s="8" t="s">
        <v>133</v>
      </c>
    </row>
    <row r="7" spans="1:6" ht="85.5" x14ac:dyDescent="0.2">
      <c r="B7" s="60">
        <v>5</v>
      </c>
      <c r="C7" s="62" t="s">
        <v>136</v>
      </c>
      <c r="D7" s="62" t="s">
        <v>77</v>
      </c>
      <c r="E7" s="35">
        <v>2.1</v>
      </c>
      <c r="F7" s="35">
        <v>0.5</v>
      </c>
    </row>
    <row r="8" spans="1:6" ht="242.25" x14ac:dyDescent="0.2">
      <c r="A8" s="1" t="s">
        <v>81</v>
      </c>
      <c r="B8" s="77">
        <v>6</v>
      </c>
      <c r="C8" s="63" t="s">
        <v>75</v>
      </c>
      <c r="D8" s="63" t="s">
        <v>23</v>
      </c>
      <c r="E8" s="36">
        <v>3.5</v>
      </c>
      <c r="F8" s="36">
        <v>1.2</v>
      </c>
    </row>
    <row r="9" spans="1:6" ht="185.25" x14ac:dyDescent="0.2">
      <c r="B9" s="60">
        <v>7</v>
      </c>
      <c r="C9" s="62" t="s">
        <v>78</v>
      </c>
      <c r="D9" s="62" t="s">
        <v>137</v>
      </c>
      <c r="E9" s="35">
        <v>1</v>
      </c>
      <c r="F9" s="35">
        <v>1</v>
      </c>
    </row>
    <row r="10" spans="1:6" ht="57" x14ac:dyDescent="0.2">
      <c r="B10" s="77">
        <v>8</v>
      </c>
      <c r="C10" s="63" t="s">
        <v>76</v>
      </c>
      <c r="D10" s="63" t="s">
        <v>25</v>
      </c>
      <c r="E10" s="36">
        <v>1.5</v>
      </c>
      <c r="F10" s="36">
        <v>3.2</v>
      </c>
    </row>
    <row r="11" spans="1:6" ht="15" x14ac:dyDescent="0.25">
      <c r="B11" s="78"/>
      <c r="C11" s="70" t="s">
        <v>69</v>
      </c>
      <c r="D11" s="70" t="s">
        <v>134</v>
      </c>
      <c r="E11" s="11" t="s">
        <v>132</v>
      </c>
      <c r="F11" s="11" t="s">
        <v>133</v>
      </c>
    </row>
    <row r="12" spans="1:6" ht="57" x14ac:dyDescent="0.2">
      <c r="A12" s="1" t="s">
        <v>81</v>
      </c>
      <c r="B12" s="60">
        <v>9</v>
      </c>
      <c r="C12" s="62" t="s">
        <v>80</v>
      </c>
      <c r="D12" s="62" t="s">
        <v>26</v>
      </c>
      <c r="E12" s="35">
        <v>4.3</v>
      </c>
      <c r="F12" s="35">
        <v>1.6</v>
      </c>
    </row>
    <row r="13" spans="1:6" ht="327.75" x14ac:dyDescent="0.2">
      <c r="B13" s="79">
        <v>10</v>
      </c>
      <c r="C13" s="71" t="s">
        <v>138</v>
      </c>
      <c r="D13" s="71" t="s">
        <v>85</v>
      </c>
      <c r="E13" s="39">
        <v>4.3</v>
      </c>
      <c r="F13" s="39">
        <v>2.1</v>
      </c>
    </row>
    <row r="14" spans="1:6" ht="270.75" x14ac:dyDescent="0.2">
      <c r="B14" s="60">
        <v>11</v>
      </c>
      <c r="C14" s="67" t="s">
        <v>79</v>
      </c>
      <c r="D14" s="67" t="s">
        <v>139</v>
      </c>
      <c r="E14" s="35">
        <v>4.3</v>
      </c>
      <c r="F14" s="35">
        <v>3</v>
      </c>
    </row>
    <row r="15" spans="1:6" ht="71.25" x14ac:dyDescent="0.2">
      <c r="B15" s="79">
        <v>12</v>
      </c>
      <c r="C15" s="71" t="s">
        <v>84</v>
      </c>
      <c r="D15" s="71" t="s">
        <v>82</v>
      </c>
      <c r="E15" s="39">
        <v>4.2</v>
      </c>
      <c r="F15" s="39">
        <v>2.2999999999999998</v>
      </c>
    </row>
    <row r="16" spans="1:6" customFormat="1" ht="214.5" x14ac:dyDescent="0.25">
      <c r="B16" s="60">
        <v>13</v>
      </c>
      <c r="C16" s="67" t="s">
        <v>83</v>
      </c>
      <c r="D16" s="67" t="s">
        <v>140</v>
      </c>
      <c r="E16" s="35">
        <v>4.5999999999999996</v>
      </c>
      <c r="F16" s="35">
        <v>1.8</v>
      </c>
    </row>
    <row r="17" spans="2:6" customFormat="1" ht="72" x14ac:dyDescent="0.25">
      <c r="B17" s="79">
        <v>14</v>
      </c>
      <c r="C17" s="71" t="s">
        <v>89</v>
      </c>
      <c r="D17" s="71" t="s">
        <v>87</v>
      </c>
      <c r="E17" s="39">
        <v>4.2</v>
      </c>
      <c r="F17" s="39">
        <v>1.2</v>
      </c>
    </row>
    <row r="18" spans="2:6" customFormat="1" ht="72" x14ac:dyDescent="0.25">
      <c r="B18" s="60">
        <v>15</v>
      </c>
      <c r="C18" s="67" t="s">
        <v>141</v>
      </c>
      <c r="D18" s="67" t="s">
        <v>88</v>
      </c>
      <c r="E18" s="35">
        <v>4.8</v>
      </c>
      <c r="F18" s="35">
        <v>2</v>
      </c>
    </row>
    <row r="19" spans="2:6" customFormat="1" ht="57.75" x14ac:dyDescent="0.25">
      <c r="B19" s="79">
        <v>16</v>
      </c>
      <c r="C19" s="71" t="s">
        <v>90</v>
      </c>
      <c r="D19" s="71" t="s">
        <v>86</v>
      </c>
      <c r="E19" s="39">
        <v>2.7</v>
      </c>
      <c r="F19" s="39">
        <v>2.2999999999999998</v>
      </c>
    </row>
    <row r="20" spans="2:6" customFormat="1" ht="114.75" x14ac:dyDescent="0.25">
      <c r="B20" s="60">
        <v>17</v>
      </c>
      <c r="C20" s="67" t="s">
        <v>142</v>
      </c>
      <c r="D20" s="67" t="s">
        <v>91</v>
      </c>
      <c r="E20" s="35">
        <v>4.9000000000000004</v>
      </c>
      <c r="F20" s="35">
        <v>1</v>
      </c>
    </row>
    <row r="21" spans="2:6" customFormat="1" ht="100.5" x14ac:dyDescent="0.25">
      <c r="B21" s="79">
        <v>18</v>
      </c>
      <c r="C21" s="71" t="s">
        <v>92</v>
      </c>
      <c r="D21" s="71" t="s">
        <v>93</v>
      </c>
      <c r="E21" s="39">
        <v>1.5</v>
      </c>
      <c r="F21" s="39">
        <v>4.5</v>
      </c>
    </row>
    <row r="22" spans="2:6" customFormat="1" ht="271.5" x14ac:dyDescent="0.25">
      <c r="B22" s="60">
        <v>19</v>
      </c>
      <c r="C22" s="67" t="s">
        <v>143</v>
      </c>
      <c r="D22" s="67" t="s">
        <v>144</v>
      </c>
      <c r="E22" s="35">
        <v>3.8</v>
      </c>
      <c r="F22" s="35">
        <v>2</v>
      </c>
    </row>
    <row r="23" spans="2:6" customFormat="1" ht="72" x14ac:dyDescent="0.25">
      <c r="B23" s="79">
        <v>20</v>
      </c>
      <c r="C23" s="71" t="s">
        <v>95</v>
      </c>
      <c r="D23" s="71" t="s">
        <v>94</v>
      </c>
      <c r="E23" s="39">
        <v>1.8</v>
      </c>
      <c r="F23" s="39">
        <v>4.2</v>
      </c>
    </row>
    <row r="24" spans="2:6" customFormat="1" ht="43.5" x14ac:dyDescent="0.25">
      <c r="B24" s="60">
        <v>21</v>
      </c>
      <c r="C24" s="67" t="s">
        <v>96</v>
      </c>
      <c r="D24" s="67" t="s">
        <v>97</v>
      </c>
      <c r="E24" s="35">
        <v>4.2</v>
      </c>
      <c r="F24" s="35">
        <v>4.5</v>
      </c>
    </row>
    <row r="25" spans="2:6" customFormat="1" ht="186" x14ac:dyDescent="0.25">
      <c r="B25" s="79">
        <v>22</v>
      </c>
      <c r="C25" s="71" t="s">
        <v>98</v>
      </c>
      <c r="D25" s="71" t="s">
        <v>145</v>
      </c>
      <c r="E25" s="39">
        <v>4.2</v>
      </c>
      <c r="F25" s="39">
        <v>2.2000000000000002</v>
      </c>
    </row>
    <row r="26" spans="2:6" customFormat="1" ht="143.25" x14ac:dyDescent="0.25">
      <c r="B26" s="60">
        <v>23</v>
      </c>
      <c r="C26" s="67" t="s">
        <v>146</v>
      </c>
      <c r="D26" s="67" t="s">
        <v>147</v>
      </c>
      <c r="E26" s="35">
        <v>3</v>
      </c>
      <c r="F26" s="35">
        <v>2</v>
      </c>
    </row>
    <row r="27" spans="2:6" customFormat="1" ht="100.5" x14ac:dyDescent="0.25">
      <c r="B27" s="79">
        <v>24</v>
      </c>
      <c r="C27" s="71" t="s">
        <v>148</v>
      </c>
      <c r="D27" s="71" t="s">
        <v>149</v>
      </c>
      <c r="E27" s="39">
        <v>5</v>
      </c>
      <c r="F27" s="39">
        <v>2</v>
      </c>
    </row>
    <row r="28" spans="2:6" customFormat="1" ht="43.5" x14ac:dyDescent="0.25">
      <c r="B28" s="60">
        <v>25</v>
      </c>
      <c r="C28" s="67" t="s">
        <v>99</v>
      </c>
      <c r="D28" s="67" t="s">
        <v>35</v>
      </c>
      <c r="E28" s="35">
        <v>3.3</v>
      </c>
      <c r="F28" s="35">
        <v>2.1</v>
      </c>
    </row>
    <row r="29" spans="2:6" customFormat="1" ht="200.25" x14ac:dyDescent="0.25">
      <c r="B29" s="79">
        <v>26</v>
      </c>
      <c r="C29" s="71" t="s">
        <v>150</v>
      </c>
      <c r="D29" s="71" t="s">
        <v>36</v>
      </c>
      <c r="E29" s="39">
        <v>4.7</v>
      </c>
      <c r="F29" s="39">
        <v>1.3</v>
      </c>
    </row>
    <row r="30" spans="2:6" customFormat="1" ht="114.75" x14ac:dyDescent="0.25">
      <c r="B30" s="60">
        <v>27</v>
      </c>
      <c r="C30" s="67" t="s">
        <v>100</v>
      </c>
      <c r="D30" s="67" t="s">
        <v>102</v>
      </c>
      <c r="E30" s="35">
        <v>2.5</v>
      </c>
      <c r="F30" s="35">
        <v>4</v>
      </c>
    </row>
    <row r="31" spans="2:6" customFormat="1" ht="72" x14ac:dyDescent="0.25">
      <c r="B31" s="79">
        <v>28</v>
      </c>
      <c r="C31" s="71" t="s">
        <v>101</v>
      </c>
      <c r="D31" s="71" t="s">
        <v>38</v>
      </c>
      <c r="E31" s="39">
        <v>2</v>
      </c>
      <c r="F31" s="39">
        <v>2.5</v>
      </c>
    </row>
    <row r="32" spans="2:6" customFormat="1" ht="86.25" x14ac:dyDescent="0.25">
      <c r="B32" s="60">
        <v>29</v>
      </c>
      <c r="C32" s="67" t="s">
        <v>103</v>
      </c>
      <c r="D32" s="67" t="s">
        <v>151</v>
      </c>
      <c r="E32" s="35">
        <v>4</v>
      </c>
      <c r="F32" s="35">
        <v>4</v>
      </c>
    </row>
    <row r="33" spans="1:6" customFormat="1" ht="72" x14ac:dyDescent="0.25">
      <c r="A33" t="s">
        <v>81</v>
      </c>
      <c r="B33" s="79">
        <v>30</v>
      </c>
      <c r="C33" s="71" t="s">
        <v>104</v>
      </c>
      <c r="D33" s="71" t="s">
        <v>105</v>
      </c>
      <c r="E33" s="39">
        <v>4</v>
      </c>
      <c r="F33" s="39">
        <v>2</v>
      </c>
    </row>
    <row r="34" spans="1:6" customFormat="1" ht="157.5" x14ac:dyDescent="0.25">
      <c r="B34" s="60">
        <v>31</v>
      </c>
      <c r="C34" s="67" t="s">
        <v>106</v>
      </c>
      <c r="D34" s="67" t="s">
        <v>107</v>
      </c>
      <c r="E34" s="35">
        <v>4</v>
      </c>
      <c r="F34" s="35">
        <v>2.8</v>
      </c>
    </row>
    <row r="35" spans="1:6" customFormat="1" ht="114.75" x14ac:dyDescent="0.25">
      <c r="B35" s="79">
        <v>32</v>
      </c>
      <c r="C35" s="71" t="s">
        <v>108</v>
      </c>
      <c r="D35" s="71" t="s">
        <v>109</v>
      </c>
      <c r="E35" s="39">
        <v>4.3</v>
      </c>
      <c r="F35" s="39">
        <v>1.3</v>
      </c>
    </row>
    <row r="36" spans="1:6" ht="57" x14ac:dyDescent="0.2">
      <c r="B36" s="60">
        <v>33</v>
      </c>
      <c r="C36" s="67" t="s">
        <v>111</v>
      </c>
      <c r="D36" s="67" t="s">
        <v>110</v>
      </c>
      <c r="E36" s="35">
        <v>0.5</v>
      </c>
      <c r="F36" s="35">
        <v>1</v>
      </c>
    </row>
    <row r="37" spans="1:6" ht="99.75" x14ac:dyDescent="0.2">
      <c r="A37" s="1" t="s">
        <v>81</v>
      </c>
      <c r="B37" s="79">
        <v>34</v>
      </c>
      <c r="C37" s="71" t="s">
        <v>113</v>
      </c>
      <c r="D37" s="71" t="s">
        <v>112</v>
      </c>
      <c r="E37" s="39">
        <v>3.5</v>
      </c>
      <c r="F37" s="39">
        <v>0.7</v>
      </c>
    </row>
    <row r="38" spans="1:6" ht="57" x14ac:dyDescent="0.2">
      <c r="B38" s="60">
        <v>35</v>
      </c>
      <c r="C38" s="67" t="s">
        <v>152</v>
      </c>
      <c r="D38" s="67" t="s">
        <v>114</v>
      </c>
      <c r="E38" s="35">
        <v>4.8</v>
      </c>
      <c r="F38" s="35">
        <v>1.5</v>
      </c>
    </row>
    <row r="39" spans="1:6" ht="42.75" x14ac:dyDescent="0.2">
      <c r="B39" s="79">
        <v>36</v>
      </c>
      <c r="C39" s="71" t="s">
        <v>128</v>
      </c>
      <c r="D39" s="71" t="s">
        <v>129</v>
      </c>
      <c r="E39" s="39">
        <v>3.1</v>
      </c>
      <c r="F39" s="39">
        <v>0.5</v>
      </c>
    </row>
    <row r="40" spans="1:6" ht="15" x14ac:dyDescent="0.25">
      <c r="B40" s="80"/>
      <c r="C40" s="56" t="s">
        <v>69</v>
      </c>
      <c r="D40" s="56" t="s">
        <v>134</v>
      </c>
      <c r="E40" s="15" t="s">
        <v>132</v>
      </c>
      <c r="F40" s="15" t="s">
        <v>133</v>
      </c>
    </row>
    <row r="41" spans="1:6" ht="57" x14ac:dyDescent="0.2">
      <c r="B41" s="60">
        <v>37</v>
      </c>
      <c r="C41" s="62" t="s">
        <v>115</v>
      </c>
      <c r="D41" s="62" t="s">
        <v>50</v>
      </c>
      <c r="E41" s="35">
        <v>3</v>
      </c>
      <c r="F41" s="35">
        <v>0.7</v>
      </c>
    </row>
    <row r="42" spans="1:6" customFormat="1" ht="100.5" x14ac:dyDescent="0.25">
      <c r="B42" s="81">
        <v>38</v>
      </c>
      <c r="C42" s="64" t="s">
        <v>117</v>
      </c>
      <c r="D42" s="64" t="s">
        <v>116</v>
      </c>
      <c r="E42" s="40">
        <v>3.5</v>
      </c>
      <c r="F42" s="40">
        <v>2</v>
      </c>
    </row>
    <row r="43" spans="1:6" ht="99.75" x14ac:dyDescent="0.2">
      <c r="B43" s="60">
        <v>39</v>
      </c>
      <c r="C43" s="62" t="s">
        <v>118</v>
      </c>
      <c r="D43" s="62" t="s">
        <v>153</v>
      </c>
      <c r="E43" s="35">
        <v>3</v>
      </c>
      <c r="F43" s="35">
        <v>4</v>
      </c>
    </row>
    <row r="44" spans="1:6" ht="42.75" x14ac:dyDescent="0.2">
      <c r="B44" s="81">
        <v>40</v>
      </c>
      <c r="C44" s="64" t="s">
        <v>119</v>
      </c>
      <c r="D44" s="64" t="s">
        <v>54</v>
      </c>
      <c r="E44" s="40">
        <v>2.5</v>
      </c>
      <c r="F44" s="40">
        <v>5</v>
      </c>
    </row>
    <row r="45" spans="1:6" ht="15" x14ac:dyDescent="0.25">
      <c r="B45" s="82"/>
      <c r="C45" s="72" t="s">
        <v>69</v>
      </c>
      <c r="D45" s="72" t="s">
        <v>134</v>
      </c>
      <c r="E45" s="41" t="s">
        <v>132</v>
      </c>
      <c r="F45" s="41" t="s">
        <v>133</v>
      </c>
    </row>
    <row r="46" spans="1:6" ht="156.75" x14ac:dyDescent="0.2">
      <c r="B46" s="83">
        <v>41</v>
      </c>
      <c r="C46" s="65" t="s">
        <v>122</v>
      </c>
      <c r="D46" s="65" t="s">
        <v>120</v>
      </c>
      <c r="E46" s="45">
        <v>3</v>
      </c>
      <c r="F46" s="45">
        <v>3</v>
      </c>
    </row>
    <row r="47" spans="1:6" ht="99.75" x14ac:dyDescent="0.2">
      <c r="B47" s="60">
        <v>42</v>
      </c>
      <c r="C47" s="62" t="s">
        <v>123</v>
      </c>
      <c r="D47" s="62" t="s">
        <v>121</v>
      </c>
      <c r="E47" s="35">
        <v>4</v>
      </c>
      <c r="F47" s="35">
        <v>3</v>
      </c>
    </row>
    <row r="48" spans="1:6" ht="57" x14ac:dyDescent="0.2">
      <c r="B48" s="83">
        <v>43</v>
      </c>
      <c r="C48" s="65" t="s">
        <v>154</v>
      </c>
      <c r="D48" s="65" t="s">
        <v>65</v>
      </c>
      <c r="E48" s="45">
        <v>3.2</v>
      </c>
      <c r="F48" s="45">
        <v>2.5</v>
      </c>
    </row>
    <row r="49" spans="1:6" ht="15" x14ac:dyDescent="0.25">
      <c r="B49" s="84"/>
      <c r="C49" s="55" t="s">
        <v>69</v>
      </c>
      <c r="D49" s="55" t="s">
        <v>134</v>
      </c>
      <c r="E49" s="59" t="s">
        <v>132</v>
      </c>
      <c r="F49" s="59" t="s">
        <v>133</v>
      </c>
    </row>
    <row r="50" spans="1:6" ht="42.75" x14ac:dyDescent="0.2">
      <c r="A50" s="1" t="s">
        <v>81</v>
      </c>
      <c r="B50" s="60">
        <v>44</v>
      </c>
      <c r="C50" s="2" t="s">
        <v>125</v>
      </c>
      <c r="D50" s="67" t="s">
        <v>126</v>
      </c>
      <c r="E50" s="51">
        <v>1.8</v>
      </c>
      <c r="F50" s="51">
        <v>0.5</v>
      </c>
    </row>
    <row r="51" spans="1:6" ht="42.75" x14ac:dyDescent="0.2">
      <c r="B51" s="61">
        <v>45</v>
      </c>
      <c r="C51" s="73" t="s">
        <v>127</v>
      </c>
      <c r="D51" s="73" t="s">
        <v>58</v>
      </c>
      <c r="E51" s="52">
        <v>2.5</v>
      </c>
      <c r="F51" s="52">
        <v>4.5</v>
      </c>
    </row>
    <row r="52" spans="1:6" ht="28.5" x14ac:dyDescent="0.2">
      <c r="B52" s="60">
        <v>46</v>
      </c>
      <c r="C52" s="67" t="s">
        <v>124</v>
      </c>
      <c r="D52" s="67" t="s">
        <v>67</v>
      </c>
      <c r="E52" s="51">
        <v>3.7</v>
      </c>
      <c r="F52" s="51">
        <v>0.5</v>
      </c>
    </row>
    <row r="53" spans="1:6" ht="156.75" x14ac:dyDescent="0.2">
      <c r="B53" s="61">
        <v>47</v>
      </c>
      <c r="C53" s="73" t="s">
        <v>155</v>
      </c>
      <c r="D53" s="73" t="s">
        <v>156</v>
      </c>
      <c r="E53" s="52">
        <v>4</v>
      </c>
      <c r="F53" s="52">
        <v>0.3</v>
      </c>
    </row>
    <row r="54" spans="1:6" ht="85.5" x14ac:dyDescent="0.2">
      <c r="B54" s="60">
        <v>48</v>
      </c>
      <c r="D54" s="67" t="s">
        <v>59</v>
      </c>
      <c r="E54" s="49">
        <v>2</v>
      </c>
      <c r="F54" s="49">
        <v>2</v>
      </c>
    </row>
    <row r="55" spans="1:6" ht="57" x14ac:dyDescent="0.2">
      <c r="B55" s="61">
        <v>49</v>
      </c>
      <c r="C55" s="73" t="s">
        <v>130</v>
      </c>
      <c r="D55" s="73" t="s">
        <v>60</v>
      </c>
      <c r="E55" s="52">
        <v>1.8</v>
      </c>
      <c r="F55" s="52">
        <v>2.5</v>
      </c>
    </row>
    <row r="56" spans="1:6" ht="142.5" x14ac:dyDescent="0.2">
      <c r="B56" s="60">
        <v>50</v>
      </c>
      <c r="C56" s="67" t="s">
        <v>131</v>
      </c>
      <c r="D56" s="67" t="s">
        <v>157</v>
      </c>
      <c r="E56" s="49">
        <v>1</v>
      </c>
      <c r="F56" s="49">
        <v>3.5</v>
      </c>
    </row>
    <row r="57" spans="1:6" x14ac:dyDescent="0.2">
      <c r="E57" s="48"/>
      <c r="F57" s="48"/>
    </row>
  </sheetData>
  <printOptions gridLines="1"/>
  <pageMargins left="0.25" right="0.25" top="0.75" bottom="0.75" header="0.3" footer="0.3"/>
  <pageSetup orientation="landscape" r:id="rId1"/>
  <headerFooter>
    <oddHeader>&amp;LEnhanced Service Orders Team: START/STOP/MOVE RECOMMENDATIONS &amp;RWORKING DOCUMENT: 
Version: Sept 10, 2018</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4"/>
  <sheetViews>
    <sheetView showGridLines="0" zoomScale="60" zoomScaleNormal="60" workbookViewId="0">
      <selection activeCell="P13" sqref="P13"/>
    </sheetView>
  </sheetViews>
  <sheetFormatPr defaultColWidth="9" defaultRowHeight="14.25" x14ac:dyDescent="0.2"/>
  <cols>
    <col min="1" max="1" width="10.5703125" style="2" customWidth="1"/>
    <col min="2" max="2" width="61.42578125" style="3" customWidth="1"/>
    <col min="3" max="16384" width="9" style="1"/>
  </cols>
  <sheetData>
    <row r="1" spans="1:2" s="6" customFormat="1" ht="16.5" customHeight="1" x14ac:dyDescent="0.25">
      <c r="A1" s="24"/>
      <c r="B1" s="5"/>
    </row>
    <row r="2" spans="1:2" ht="16.5" customHeight="1" x14ac:dyDescent="0.25">
      <c r="A2" s="7"/>
      <c r="B2" s="7" t="s">
        <v>0</v>
      </c>
    </row>
    <row r="3" spans="1:2" ht="29.45" customHeight="1" x14ac:dyDescent="0.2">
      <c r="A3" s="10">
        <v>1</v>
      </c>
      <c r="B3" s="9" t="s">
        <v>4</v>
      </c>
    </row>
    <row r="4" spans="1:2" ht="29.45" customHeight="1" x14ac:dyDescent="0.2">
      <c r="A4" s="13">
        <v>2</v>
      </c>
      <c r="B4" s="14" t="s">
        <v>5</v>
      </c>
    </row>
    <row r="5" spans="1:2" ht="43.5" customHeight="1" x14ac:dyDescent="0.2">
      <c r="A5" s="10">
        <v>3</v>
      </c>
      <c r="B5" s="9" t="s">
        <v>6</v>
      </c>
    </row>
    <row r="6" spans="1:2" ht="29.45" customHeight="1" x14ac:dyDescent="0.2">
      <c r="A6" s="10"/>
      <c r="B6" s="9"/>
    </row>
    <row r="7" spans="1:2" ht="29.45" customHeight="1" x14ac:dyDescent="0.25">
      <c r="A7"/>
      <c r="B7"/>
    </row>
    <row r="8" spans="1:2" ht="29.45" customHeight="1" x14ac:dyDescent="0.25">
      <c r="A8" s="8"/>
      <c r="B8" s="8" t="s">
        <v>2</v>
      </c>
    </row>
    <row r="9" spans="1:2" ht="29.45" customHeight="1" x14ac:dyDescent="0.2">
      <c r="A9" s="10">
        <v>9</v>
      </c>
      <c r="B9" s="9" t="s">
        <v>7</v>
      </c>
    </row>
    <row r="10" spans="1:2" ht="28.5" x14ac:dyDescent="0.2">
      <c r="A10" s="19">
        <v>10</v>
      </c>
      <c r="B10" s="18" t="s">
        <v>8</v>
      </c>
    </row>
    <row r="11" spans="1:2" ht="16.899999999999999" customHeight="1" x14ac:dyDescent="0.25">
      <c r="A11"/>
      <c r="B11"/>
    </row>
    <row r="12" spans="1:2" ht="42.95" customHeight="1" x14ac:dyDescent="0.25">
      <c r="A12" s="11"/>
      <c r="B12" s="16" t="s">
        <v>3</v>
      </c>
    </row>
    <row r="13" spans="1:2" ht="29.45" customHeight="1" x14ac:dyDescent="0.2">
      <c r="A13" s="10">
        <v>11</v>
      </c>
      <c r="B13" s="9" t="s">
        <v>9</v>
      </c>
    </row>
    <row r="14" spans="1:2" ht="29.45" customHeight="1" x14ac:dyDescent="0.25">
      <c r="A14"/>
      <c r="B14"/>
    </row>
    <row r="15" spans="1:2" ht="15" x14ac:dyDescent="0.25">
      <c r="A15" s="21"/>
      <c r="B15" s="15" t="s">
        <v>1</v>
      </c>
    </row>
    <row r="16" spans="1:2" ht="16.899999999999999" customHeight="1" x14ac:dyDescent="0.2">
      <c r="A16" s="10">
        <v>4</v>
      </c>
      <c r="B16" s="9" t="s">
        <v>10</v>
      </c>
    </row>
    <row r="17" spans="1:2" ht="16.899999999999999" customHeight="1" x14ac:dyDescent="0.2">
      <c r="A17" s="23">
        <v>5</v>
      </c>
      <c r="B17" s="22" t="s">
        <v>11</v>
      </c>
    </row>
    <row r="18" spans="1:2" ht="16.899999999999999" customHeight="1" x14ac:dyDescent="0.2">
      <c r="A18" s="10">
        <v>6</v>
      </c>
      <c r="B18" s="9" t="s">
        <v>12</v>
      </c>
    </row>
    <row r="19" spans="1:2" ht="29.45" customHeight="1" x14ac:dyDescent="0.2">
      <c r="A19" s="23">
        <v>7</v>
      </c>
      <c r="B19" s="22" t="s">
        <v>13</v>
      </c>
    </row>
    <row r="20" spans="1:2" ht="16.899999999999999" customHeight="1" x14ac:dyDescent="0.2">
      <c r="A20" s="10">
        <v>8</v>
      </c>
      <c r="B20" s="9" t="s">
        <v>14</v>
      </c>
    </row>
    <row r="21" spans="1:2" ht="29.45" customHeight="1" x14ac:dyDescent="0.2">
      <c r="A21" s="25"/>
      <c r="B21" s="9"/>
    </row>
    <row r="22" spans="1:2" ht="16.899999999999999" customHeight="1" x14ac:dyDescent="0.2">
      <c r="A22" s="26"/>
      <c r="B22" s="17"/>
    </row>
    <row r="23" spans="1:2" ht="42.95" customHeight="1" x14ac:dyDescent="0.2">
      <c r="A23" s="27"/>
      <c r="B23" s="20"/>
    </row>
    <row r="24" spans="1:2" x14ac:dyDescent="0.2">
      <c r="A24" s="25"/>
      <c r="B24" s="9"/>
    </row>
    <row r="25" spans="1:2" ht="16.899999999999999" customHeight="1" x14ac:dyDescent="0.25">
      <c r="A25" s="58"/>
      <c r="B25" s="58"/>
    </row>
    <row r="26" spans="1:2" ht="29.45" customHeight="1" x14ac:dyDescent="0.2">
      <c r="A26" s="25"/>
      <c r="B26" s="9"/>
    </row>
    <row r="27" spans="1:2" ht="29.45" customHeight="1" x14ac:dyDescent="0.2">
      <c r="A27" s="28"/>
      <c r="B27" s="22"/>
    </row>
    <row r="28" spans="1:2" ht="29.45" customHeight="1" x14ac:dyDescent="0.2">
      <c r="A28" s="25"/>
      <c r="B28" s="9"/>
    </row>
    <row r="29" spans="1:2" ht="29.45" customHeight="1" x14ac:dyDescent="0.2">
      <c r="A29" s="28"/>
      <c r="B29" s="22"/>
    </row>
    <row r="30" spans="1:2" ht="29.45" customHeight="1" x14ac:dyDescent="0.2">
      <c r="A30" s="25"/>
      <c r="B30" s="9"/>
    </row>
    <row r="31" spans="1:2" ht="42.95" customHeight="1" x14ac:dyDescent="0.2">
      <c r="A31" s="28"/>
      <c r="B31" s="22"/>
    </row>
    <row r="32" spans="1:2" ht="29.45" customHeight="1" x14ac:dyDescent="0.2">
      <c r="A32" s="25"/>
      <c r="B32" s="9"/>
    </row>
    <row r="33" spans="1:2" ht="16.899999999999999" customHeight="1" x14ac:dyDescent="0.2">
      <c r="A33" s="28"/>
      <c r="B33" s="22"/>
    </row>
    <row r="34" spans="1:2" ht="29.45" customHeight="1" x14ac:dyDescent="0.2">
      <c r="A34" s="25"/>
      <c r="B34" s="9"/>
    </row>
    <row r="35" spans="1:2" ht="29.45" customHeight="1" x14ac:dyDescent="0.2">
      <c r="A35" s="28"/>
      <c r="B35" s="22"/>
    </row>
    <row r="36" spans="1:2" ht="42.95" customHeight="1" x14ac:dyDescent="0.2">
      <c r="A36" s="25"/>
      <c r="B36" s="9"/>
    </row>
    <row r="37" spans="1:2" ht="42.95" customHeight="1" x14ac:dyDescent="0.2">
      <c r="A37" s="28"/>
      <c r="B37" s="22"/>
    </row>
    <row r="38" spans="1:2" x14ac:dyDescent="0.2">
      <c r="A38" s="25"/>
      <c r="B38" s="9"/>
    </row>
    <row r="39" spans="1:2" ht="16.899999999999999" customHeight="1" x14ac:dyDescent="0.25">
      <c r="A39" s="57"/>
      <c r="B39" s="57"/>
    </row>
    <row r="40" spans="1:2" ht="29.45" customHeight="1" x14ac:dyDescent="0.2">
      <c r="A40" s="25"/>
      <c r="B40" s="9"/>
    </row>
    <row r="41" spans="1:2" ht="29.45" customHeight="1" x14ac:dyDescent="0.2">
      <c r="A41" s="29"/>
      <c r="B41" s="12"/>
    </row>
    <row r="42" spans="1:2" ht="29.45" customHeight="1" x14ac:dyDescent="0.2">
      <c r="A42" s="25"/>
      <c r="B42" s="9"/>
    </row>
    <row r="43" spans="1:2" ht="29.45" customHeight="1" x14ac:dyDescent="0.2">
      <c r="A43" s="29"/>
      <c r="B43" s="12"/>
    </row>
    <row r="44" spans="1:2" x14ac:dyDescent="0.2">
      <c r="A44" s="30"/>
    </row>
  </sheetData>
  <mergeCells count="2">
    <mergeCell ref="A25:B25"/>
    <mergeCell ref="A39:B39"/>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Overall</vt:lpstr>
      <vt:lpstr>Overall_UPDATED</vt:lpstr>
      <vt:lpstr>Summary</vt:lpstr>
    </vt:vector>
  </TitlesOfParts>
  <Company>E Source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Erin Johnson</dc:creator>
  <cp:lastModifiedBy>Melanie Wemple</cp:lastModifiedBy>
  <cp:lastPrinted>2018-09-07T17:07:46Z</cp:lastPrinted>
  <dcterms:created xsi:type="dcterms:W3CDTF">2018-03-22T18:48:22Z</dcterms:created>
  <dcterms:modified xsi:type="dcterms:W3CDTF">2018-09-07T17:37:08Z</dcterms:modified>
</cp:coreProperties>
</file>